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10" windowHeight="11010"/>
  </bookViews>
  <sheets>
    <sheet name="Sheet1" sheetId="1" r:id="rId1"/>
  </sheets>
  <definedNames>
    <definedName name="_xlnm._FilterDatabase" localSheetId="0" hidden="1">Sheet1!$A$4:$K$19</definedName>
    <definedName name="_xlnm.Print_Titles" localSheetId="0">Sheet1!$B:$E</definedName>
  </definedName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</calcChain>
</file>

<file path=xl/sharedStrings.xml><?xml version="1.0" encoding="utf-8"?>
<sst xmlns="http://schemas.openxmlformats.org/spreadsheetml/2006/main" count="62" uniqueCount="44">
  <si>
    <t>姓名</t>
  </si>
  <si>
    <t>准考证号</t>
  </si>
  <si>
    <t>职位名称</t>
  </si>
  <si>
    <t>职业能力倾向测验</t>
  </si>
  <si>
    <t>笔试总成绩</t>
  </si>
  <si>
    <t>笔试折合成绩</t>
  </si>
  <si>
    <t>排名</t>
  </si>
  <si>
    <r>
      <rPr>
        <b/>
        <sz val="12"/>
        <rFont val="宋体"/>
        <family val="2"/>
      </rPr>
      <t>是否进入资格审查</t>
    </r>
    <phoneticPr fontId="2" type="noConversion"/>
  </si>
  <si>
    <t>序号</t>
    <phoneticPr fontId="2" type="noConversion"/>
  </si>
  <si>
    <t>附件1</t>
    <phoneticPr fontId="5" type="noConversion"/>
  </si>
  <si>
    <t>公共基础知识</t>
    <phoneticPr fontId="2" type="noConversion"/>
  </si>
  <si>
    <t>陈晓嘉</t>
  </si>
  <si>
    <t>马文佳</t>
  </si>
  <si>
    <t>沈超</t>
  </si>
  <si>
    <t>许毅</t>
  </si>
  <si>
    <t>杨平</t>
  </si>
  <si>
    <t>甘立芬</t>
  </si>
  <si>
    <t>周燕群</t>
  </si>
  <si>
    <t>段正峰</t>
  </si>
  <si>
    <t>邓玉雪</t>
  </si>
  <si>
    <t>严玮</t>
  </si>
  <si>
    <t>庞灵敏</t>
  </si>
  <si>
    <t>雷杨</t>
  </si>
  <si>
    <t>冯娜</t>
  </si>
  <si>
    <t>闫冬</t>
  </si>
  <si>
    <t>缪燕</t>
  </si>
  <si>
    <t>82543312604</t>
  </si>
  <si>
    <t>82543351613</t>
  </si>
  <si>
    <t>82543312501</t>
  </si>
  <si>
    <t>82543323810</t>
  </si>
  <si>
    <t>82543332014</t>
  </si>
  <si>
    <t>82543314506</t>
  </si>
  <si>
    <t>82543291616</t>
  </si>
  <si>
    <t>82543293001</t>
  </si>
  <si>
    <t>82543301904</t>
  </si>
  <si>
    <t>82543322718</t>
  </si>
  <si>
    <t>82543333030</t>
  </si>
  <si>
    <t>82543323114</t>
  </si>
  <si>
    <t>82543190528</t>
  </si>
  <si>
    <t>82543351116</t>
  </si>
  <si>
    <t>82543303115</t>
  </si>
  <si>
    <t>01473工作人员</t>
  </si>
  <si>
    <t>是</t>
    <phoneticPr fontId="2" type="noConversion"/>
  </si>
  <si>
    <t>成都市妇女联合会所属1家事业单位2021年公开招聘（选调）                       1名工作人员笔试成绩及进入资格人员名单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</si>
</sst>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pane ySplit="4" topLeftCell="A5" activePane="bottomLeft" state="frozen"/>
      <selection pane="bottomLeft" activeCell="A2" sqref="A2:J2"/>
    </sheetView>
  </sheetViews>
  <sheetFormatPr defaultRowHeight="13.5" x14ac:dyDescent="0.15"/>
  <cols>
    <col min="1" max="1" width="7.5" style="2" customWidth="1"/>
    <col min="2" max="2" width="9.25" customWidth="1"/>
    <col min="3" max="3" width="16.125" customWidth="1"/>
    <col min="4" max="4" width="14.25" customWidth="1"/>
    <col min="5" max="5" width="11" customWidth="1"/>
    <col min="6" max="6" width="10.5" customWidth="1"/>
    <col min="7" max="7" width="13.125" customWidth="1"/>
    <col min="8" max="8" width="13.375" customWidth="1"/>
    <col min="9" max="9" width="6.875" customWidth="1"/>
    <col min="10" max="10" width="10.375" style="4" customWidth="1"/>
  </cols>
  <sheetData>
    <row r="1" spans="1:11" s="2" customFormat="1" ht="20.45" customHeight="1" x14ac:dyDescent="0.15">
      <c r="A1" s="7" t="s">
        <v>9</v>
      </c>
      <c r="E1" s="4"/>
      <c r="F1" s="4"/>
    </row>
    <row r="2" spans="1:11" s="2" customFormat="1" ht="47.25" customHeight="1" x14ac:dyDescent="0.15">
      <c r="A2" s="14" t="s">
        <v>43</v>
      </c>
      <c r="B2" s="14"/>
      <c r="C2" s="14"/>
      <c r="D2" s="14"/>
      <c r="E2" s="14"/>
      <c r="F2" s="14"/>
      <c r="G2" s="14"/>
      <c r="H2" s="14"/>
      <c r="I2" s="14"/>
      <c r="J2" s="14"/>
      <c r="K2" s="9"/>
    </row>
    <row r="3" spans="1:11" s="2" customFormat="1" ht="16.899999999999999" customHeight="1" x14ac:dyDescent="0.15">
      <c r="A3" s="15"/>
      <c r="B3" s="15"/>
      <c r="C3" s="15"/>
    </row>
    <row r="4" spans="1:11" ht="31.5" x14ac:dyDescent="0.15">
      <c r="A4" s="8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0" t="s">
        <v>10</v>
      </c>
      <c r="G4" s="1" t="s">
        <v>4</v>
      </c>
      <c r="H4" s="1" t="s">
        <v>5</v>
      </c>
      <c r="I4" s="5" t="s">
        <v>6</v>
      </c>
      <c r="J4" s="5" t="s">
        <v>7</v>
      </c>
    </row>
    <row r="5" spans="1:11" ht="18.600000000000001" customHeight="1" x14ac:dyDescent="0.15">
      <c r="A5" s="3">
        <v>1</v>
      </c>
      <c r="B5" s="11" t="s">
        <v>11</v>
      </c>
      <c r="C5" s="11" t="s">
        <v>26</v>
      </c>
      <c r="D5" s="11" t="s">
        <v>41</v>
      </c>
      <c r="E5" s="11">
        <v>62.8</v>
      </c>
      <c r="F5" s="11">
        <v>51.8</v>
      </c>
      <c r="G5" s="11">
        <v>114.6</v>
      </c>
      <c r="H5" s="12">
        <f>G5/2</f>
        <v>57.3</v>
      </c>
      <c r="I5" s="13">
        <v>1</v>
      </c>
      <c r="J5" s="3" t="s">
        <v>42</v>
      </c>
    </row>
    <row r="6" spans="1:11" ht="18.600000000000001" customHeight="1" x14ac:dyDescent="0.15">
      <c r="A6" s="3">
        <v>2</v>
      </c>
      <c r="B6" s="11" t="s">
        <v>12</v>
      </c>
      <c r="C6" s="11" t="s">
        <v>27</v>
      </c>
      <c r="D6" s="11" t="s">
        <v>41</v>
      </c>
      <c r="E6" s="11">
        <v>51.1</v>
      </c>
      <c r="F6" s="11">
        <v>63.4</v>
      </c>
      <c r="G6" s="11">
        <v>114.5</v>
      </c>
      <c r="H6" s="12">
        <f t="shared" ref="H6:H19" si="0">G6/2</f>
        <v>57.25</v>
      </c>
      <c r="I6" s="13">
        <v>2</v>
      </c>
      <c r="J6" s="3" t="s">
        <v>42</v>
      </c>
    </row>
    <row r="7" spans="1:11" ht="18.600000000000001" customHeight="1" x14ac:dyDescent="0.15">
      <c r="A7" s="3">
        <v>3</v>
      </c>
      <c r="B7" s="11" t="s">
        <v>13</v>
      </c>
      <c r="C7" s="11" t="s">
        <v>28</v>
      </c>
      <c r="D7" s="11" t="s">
        <v>41</v>
      </c>
      <c r="E7" s="11">
        <v>58.9</v>
      </c>
      <c r="F7" s="11">
        <v>47.8</v>
      </c>
      <c r="G7" s="11">
        <v>106.7</v>
      </c>
      <c r="H7" s="12">
        <f t="shared" si="0"/>
        <v>53.35</v>
      </c>
      <c r="I7" s="13">
        <v>3</v>
      </c>
      <c r="J7" s="3" t="s">
        <v>42</v>
      </c>
    </row>
    <row r="8" spans="1:11" ht="18.600000000000001" customHeight="1" x14ac:dyDescent="0.15">
      <c r="A8" s="3">
        <v>4</v>
      </c>
      <c r="B8" s="11" t="s">
        <v>14</v>
      </c>
      <c r="C8" s="11" t="s">
        <v>29</v>
      </c>
      <c r="D8" s="11" t="s">
        <v>41</v>
      </c>
      <c r="E8" s="11">
        <v>56.8</v>
      </c>
      <c r="F8" s="11">
        <v>44.4</v>
      </c>
      <c r="G8" s="11">
        <v>101.2</v>
      </c>
      <c r="H8" s="12">
        <f t="shared" si="0"/>
        <v>50.6</v>
      </c>
      <c r="I8" s="13">
        <v>4</v>
      </c>
      <c r="J8" s="3" t="s">
        <v>42</v>
      </c>
    </row>
    <row r="9" spans="1:11" ht="18.600000000000001" customHeight="1" x14ac:dyDescent="0.15">
      <c r="A9" s="3">
        <v>5</v>
      </c>
      <c r="B9" s="11" t="s">
        <v>15</v>
      </c>
      <c r="C9" s="11" t="s">
        <v>30</v>
      </c>
      <c r="D9" s="11" t="s">
        <v>41</v>
      </c>
      <c r="E9" s="11">
        <v>51.4</v>
      </c>
      <c r="F9" s="11">
        <v>49.5</v>
      </c>
      <c r="G9" s="11">
        <v>100.9</v>
      </c>
      <c r="H9" s="12">
        <f t="shared" si="0"/>
        <v>50.45</v>
      </c>
      <c r="I9" s="13">
        <v>5</v>
      </c>
      <c r="J9" s="3" t="s">
        <v>42</v>
      </c>
    </row>
    <row r="10" spans="1:11" ht="18.600000000000001" customHeight="1" x14ac:dyDescent="0.15">
      <c r="A10" s="3">
        <v>6</v>
      </c>
      <c r="B10" s="11" t="s">
        <v>16</v>
      </c>
      <c r="C10" s="11" t="s">
        <v>31</v>
      </c>
      <c r="D10" s="11" t="s">
        <v>41</v>
      </c>
      <c r="E10" s="11">
        <v>55.7</v>
      </c>
      <c r="F10" s="11">
        <v>43.8</v>
      </c>
      <c r="G10" s="11">
        <v>99.5</v>
      </c>
      <c r="H10" s="12">
        <f t="shared" si="0"/>
        <v>49.75</v>
      </c>
      <c r="I10" s="6"/>
      <c r="J10" s="3"/>
    </row>
    <row r="11" spans="1:11" ht="18.600000000000001" customHeight="1" x14ac:dyDescent="0.15">
      <c r="A11" s="3">
        <v>7</v>
      </c>
      <c r="B11" s="11" t="s">
        <v>17</v>
      </c>
      <c r="C11" s="11" t="s">
        <v>32</v>
      </c>
      <c r="D11" s="11" t="s">
        <v>41</v>
      </c>
      <c r="E11" s="11">
        <v>48.2</v>
      </c>
      <c r="F11" s="11">
        <v>49.6</v>
      </c>
      <c r="G11" s="11">
        <v>97.8</v>
      </c>
      <c r="H11" s="12">
        <f t="shared" si="0"/>
        <v>48.9</v>
      </c>
      <c r="I11" s="6"/>
      <c r="J11" s="3"/>
    </row>
    <row r="12" spans="1:11" ht="18.600000000000001" customHeight="1" x14ac:dyDescent="0.15">
      <c r="A12" s="3">
        <v>8</v>
      </c>
      <c r="B12" s="11" t="s">
        <v>18</v>
      </c>
      <c r="C12" s="11" t="s">
        <v>33</v>
      </c>
      <c r="D12" s="11" t="s">
        <v>41</v>
      </c>
      <c r="E12" s="11">
        <v>51.3</v>
      </c>
      <c r="F12" s="11">
        <v>46.2</v>
      </c>
      <c r="G12" s="11">
        <v>97.5</v>
      </c>
      <c r="H12" s="12">
        <f t="shared" si="0"/>
        <v>48.75</v>
      </c>
      <c r="I12" s="6"/>
      <c r="J12" s="3"/>
    </row>
    <row r="13" spans="1:11" ht="18.600000000000001" customHeight="1" x14ac:dyDescent="0.15">
      <c r="A13" s="3">
        <v>9</v>
      </c>
      <c r="B13" s="11" t="s">
        <v>19</v>
      </c>
      <c r="C13" s="11" t="s">
        <v>34</v>
      </c>
      <c r="D13" s="11" t="s">
        <v>41</v>
      </c>
      <c r="E13" s="11">
        <v>46.8</v>
      </c>
      <c r="F13" s="11">
        <v>45.9</v>
      </c>
      <c r="G13" s="11">
        <v>92.7</v>
      </c>
      <c r="H13" s="12">
        <f t="shared" si="0"/>
        <v>46.35</v>
      </c>
      <c r="I13" s="6"/>
      <c r="J13" s="3"/>
    </row>
    <row r="14" spans="1:11" ht="18.600000000000001" customHeight="1" x14ac:dyDescent="0.15">
      <c r="A14" s="3">
        <v>10</v>
      </c>
      <c r="B14" s="11" t="s">
        <v>20</v>
      </c>
      <c r="C14" s="11" t="s">
        <v>35</v>
      </c>
      <c r="D14" s="11" t="s">
        <v>41</v>
      </c>
      <c r="E14" s="11">
        <v>50.4</v>
      </c>
      <c r="F14" s="11">
        <v>41.9</v>
      </c>
      <c r="G14" s="11">
        <v>92.3</v>
      </c>
      <c r="H14" s="12">
        <f t="shared" si="0"/>
        <v>46.15</v>
      </c>
      <c r="I14" s="6"/>
      <c r="J14" s="3"/>
    </row>
    <row r="15" spans="1:11" ht="18.600000000000001" customHeight="1" x14ac:dyDescent="0.15">
      <c r="A15" s="3">
        <v>11</v>
      </c>
      <c r="B15" s="11" t="s">
        <v>21</v>
      </c>
      <c r="C15" s="11" t="s">
        <v>36</v>
      </c>
      <c r="D15" s="11" t="s">
        <v>41</v>
      </c>
      <c r="E15" s="11">
        <v>44.2</v>
      </c>
      <c r="F15" s="11">
        <v>47.9</v>
      </c>
      <c r="G15" s="11">
        <v>92.1</v>
      </c>
      <c r="H15" s="12">
        <f t="shared" si="0"/>
        <v>46.05</v>
      </c>
      <c r="I15" s="6"/>
      <c r="J15" s="3"/>
    </row>
    <row r="16" spans="1:11" ht="18.600000000000001" customHeight="1" x14ac:dyDescent="0.15">
      <c r="A16" s="3">
        <v>12</v>
      </c>
      <c r="B16" s="11" t="s">
        <v>22</v>
      </c>
      <c r="C16" s="11" t="s">
        <v>37</v>
      </c>
      <c r="D16" s="11" t="s">
        <v>41</v>
      </c>
      <c r="E16" s="11">
        <v>43.6</v>
      </c>
      <c r="F16" s="11">
        <v>44.5</v>
      </c>
      <c r="G16" s="11">
        <v>88.1</v>
      </c>
      <c r="H16" s="12">
        <f t="shared" si="0"/>
        <v>44.05</v>
      </c>
      <c r="I16" s="6"/>
      <c r="J16" s="3"/>
    </row>
    <row r="17" spans="1:10" ht="18.600000000000001" customHeight="1" x14ac:dyDescent="0.15">
      <c r="A17" s="3">
        <v>13</v>
      </c>
      <c r="B17" s="11" t="s">
        <v>23</v>
      </c>
      <c r="C17" s="11" t="s">
        <v>38</v>
      </c>
      <c r="D17" s="11" t="s">
        <v>41</v>
      </c>
      <c r="E17" s="11">
        <v>46.2</v>
      </c>
      <c r="F17" s="11">
        <v>41.4</v>
      </c>
      <c r="G17" s="11">
        <v>87.6</v>
      </c>
      <c r="H17" s="12">
        <f t="shared" si="0"/>
        <v>43.8</v>
      </c>
      <c r="I17" s="6"/>
      <c r="J17" s="3"/>
    </row>
    <row r="18" spans="1:10" ht="18.600000000000001" customHeight="1" x14ac:dyDescent="0.15">
      <c r="A18" s="3">
        <v>14</v>
      </c>
      <c r="B18" s="11" t="s">
        <v>24</v>
      </c>
      <c r="C18" s="11" t="s">
        <v>39</v>
      </c>
      <c r="D18" s="11" t="s">
        <v>41</v>
      </c>
      <c r="E18" s="11">
        <v>39.799999999999997</v>
      </c>
      <c r="F18" s="11">
        <v>32.9</v>
      </c>
      <c r="G18" s="11">
        <v>72.7</v>
      </c>
      <c r="H18" s="12">
        <f t="shared" si="0"/>
        <v>36.35</v>
      </c>
      <c r="I18" s="6"/>
      <c r="J18" s="3"/>
    </row>
    <row r="19" spans="1:10" ht="18.600000000000001" customHeight="1" x14ac:dyDescent="0.15">
      <c r="A19" s="3">
        <v>15</v>
      </c>
      <c r="B19" s="11" t="s">
        <v>25</v>
      </c>
      <c r="C19" s="11" t="s">
        <v>40</v>
      </c>
      <c r="D19" s="11" t="s">
        <v>41</v>
      </c>
      <c r="E19" s="11">
        <v>2.4</v>
      </c>
      <c r="F19" s="11">
        <v>34</v>
      </c>
      <c r="G19" s="11">
        <v>36.4</v>
      </c>
      <c r="H19" s="12">
        <f t="shared" si="0"/>
        <v>18.2</v>
      </c>
      <c r="I19" s="6"/>
      <c r="J19" s="3"/>
    </row>
  </sheetData>
  <mergeCells count="2">
    <mergeCell ref="A2:J2"/>
    <mergeCell ref="A3:C3"/>
  </mergeCells>
  <phoneticPr fontId="2" type="noConversion"/>
  <printOptions horizontalCentered="1"/>
  <pageMargins left="0.1" right="0.1" top="0.5" bottom="0.5" header="0.3" footer="0.3"/>
  <pageSetup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刘琎湲</cp:lastModifiedBy>
  <cp:lastPrinted>2021-07-13T02:41:36Z</cp:lastPrinted>
  <dcterms:created xsi:type="dcterms:W3CDTF">2020-10-22T10:17:55Z</dcterms:created>
  <dcterms:modified xsi:type="dcterms:W3CDTF">2021-07-13T06:35:43Z</dcterms:modified>
</cp:coreProperties>
</file>