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GoBack" localSheetId="0">'Sheet1'!#REF!</definedName>
    <definedName name="OLE_LINK3" localSheetId="0">'Sheet1'!#REF!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<sst xmlns="http://schemas.openxmlformats.org/spreadsheetml/2006/main" count="271" uniqueCount="112">
  <si>
    <t>附件：</t>
  </si>
  <si>
    <t>通江县2021年公开考试招聘卫生事业单位专业技术人员岗位及条件要求一览表</t>
  </si>
  <si>
    <t>招聘单位</t>
  </si>
  <si>
    <t>岗位情况</t>
  </si>
  <si>
    <t>招聘名额</t>
  </si>
  <si>
    <t>编制
性质</t>
  </si>
  <si>
    <t>条件要求</t>
  </si>
  <si>
    <t>最低
服务
期限</t>
  </si>
  <si>
    <t>备注</t>
  </si>
  <si>
    <t>岗位
名称</t>
  </si>
  <si>
    <t>岗位
编码</t>
  </si>
  <si>
    <t>岗位
类别</t>
  </si>
  <si>
    <t>学历要求</t>
  </si>
  <si>
    <t>专业要求</t>
  </si>
  <si>
    <t>年龄要求</t>
  </si>
  <si>
    <t>其他条件
要求</t>
  </si>
  <si>
    <t>通江县人民医院</t>
  </si>
  <si>
    <t>临床1
（22名）</t>
  </si>
  <si>
    <t>专业
技术</t>
  </si>
  <si>
    <t>财拨
事业</t>
  </si>
  <si>
    <t>本科及以上学历且具有相应学位</t>
  </si>
  <si>
    <t>本  科：临床医学
研究生：临床医学</t>
  </si>
  <si>
    <t>18周岁及以上，30周岁及以下（取得研究生学历者年龄可放宽到35周岁及以下）</t>
  </si>
  <si>
    <t>5年</t>
  </si>
  <si>
    <t>选岗</t>
  </si>
  <si>
    <t>通江县中医医院</t>
  </si>
  <si>
    <t>通江县妇幼保健和计划生育服务中心</t>
  </si>
  <si>
    <t>通江县高明新区石牛嘴社区卫生服务中心</t>
  </si>
  <si>
    <t xml:space="preserve">临床2
</t>
  </si>
  <si>
    <t>本科及以上学历</t>
  </si>
  <si>
    <t>年龄18周岁及以上，30周岁及以下（取得研究生学历者年龄可放宽到35周岁及以下）</t>
  </si>
  <si>
    <t>须具有执业（助理）医师资格</t>
  </si>
  <si>
    <t>临床3</t>
  </si>
  <si>
    <t>须具有执业医师资格</t>
  </si>
  <si>
    <t>铁佛中心卫生院</t>
  </si>
  <si>
    <t>临床4
（23名）</t>
  </si>
  <si>
    <t>专科及以上学历</t>
  </si>
  <si>
    <t>专  科：临床医学          　
本  科：临床医学  
研究生：临床医学</t>
  </si>
  <si>
    <t>年龄18周岁及以上，专科学历者25周岁及以下，本科学历者30周岁及以下；研究生学历者或取得执业（助理）医师资格者，年龄可放宽到35周岁及以下</t>
  </si>
  <si>
    <t>成人教育专科、本科学历须取得执业（助理）医师资格</t>
  </si>
  <si>
    <t>沙溪中心卫生院</t>
  </si>
  <si>
    <t>至诚中心卫生院</t>
  </si>
  <si>
    <t>永安中心卫生院</t>
  </si>
  <si>
    <t>广纳中心卫生院</t>
  </si>
  <si>
    <t>诺水河中心卫生院</t>
  </si>
  <si>
    <t>空山镇卫生院</t>
  </si>
  <si>
    <t>长坪镇卫生院</t>
  </si>
  <si>
    <t>板桥口镇卫生院</t>
  </si>
  <si>
    <t>铁佛镇文峰卫生院</t>
  </si>
  <si>
    <t>唱歌镇卫生院</t>
  </si>
  <si>
    <t>龙凤场镇卫生院</t>
  </si>
  <si>
    <t>春在镇卫生院</t>
  </si>
  <si>
    <t>泥溪镇卫生院</t>
  </si>
  <si>
    <t>永安镇沙坪卫生院</t>
  </si>
  <si>
    <t>铁佛镇双泉卫生院</t>
  </si>
  <si>
    <t>广纳镇东山卫生院</t>
  </si>
  <si>
    <t>麻醉
(4名)</t>
  </si>
  <si>
    <t>本  科：麻醉学
研究生：麻醉学</t>
  </si>
  <si>
    <t xml:space="preserve">检验1
</t>
  </si>
  <si>
    <t>本  科：医学检验、医学检验技术
研究生：临床检验诊断学</t>
  </si>
  <si>
    <t>限户籍地或生源地为通江县</t>
  </si>
  <si>
    <t>检验2(2名)</t>
  </si>
  <si>
    <t>专科
及以上学历</t>
  </si>
  <si>
    <t xml:space="preserve">专  科：医学检验技术      　
本  科：医学检验、医学检验技术    
研究生：临床检验诊断学     　　   </t>
  </si>
  <si>
    <t>年龄18周岁及以上，专科学历者25周岁及以下，本科学历者30周岁及以下；研究生学历者年龄可放宽到35周岁及以下</t>
  </si>
  <si>
    <t xml:space="preserve"> 药学1</t>
  </si>
  <si>
    <t>本  科：临床药学
研究生：药学</t>
  </si>
  <si>
    <t xml:space="preserve"> 药学2</t>
  </si>
  <si>
    <t>药学3</t>
  </si>
  <si>
    <t>本  科：药学
研究生：药学</t>
  </si>
  <si>
    <t xml:space="preserve"> 药学4</t>
  </si>
  <si>
    <t xml:space="preserve">
专科及以上学历</t>
  </si>
  <si>
    <t>专  科：药学
本  科：药学
研究生：药学</t>
  </si>
  <si>
    <t>口腔</t>
  </si>
  <si>
    <t>本  科：口腔医学
研究生：口腔医学</t>
  </si>
  <si>
    <t xml:space="preserve">预防
医学（5名）
</t>
  </si>
  <si>
    <t>本  科：预防医学
研究生：公共卫生与预防医学</t>
  </si>
  <si>
    <t>通江县疾病预防控制中心</t>
  </si>
  <si>
    <t>医学信息工程</t>
  </si>
  <si>
    <t xml:space="preserve">
本科：医学信息工程
研究生：计算机科学与技术</t>
  </si>
  <si>
    <t>精神
医学</t>
  </si>
  <si>
    <t>本  科：精神医学
研究生：精神病与精神卫生学</t>
  </si>
  <si>
    <t>医学
影像
(4名）</t>
  </si>
  <si>
    <t xml:space="preserve">
本  科：医学影像学
研究生：影像医学与核医学</t>
  </si>
  <si>
    <t>通江县中等卫生职业学校</t>
  </si>
  <si>
    <t>康复治疗学1</t>
  </si>
  <si>
    <t>本科：康复治疗学
研究生：康复医学与理疗学</t>
  </si>
  <si>
    <t>康复治疗学2</t>
  </si>
  <si>
    <t>须具有初级师及以上职称</t>
  </si>
  <si>
    <t xml:space="preserve">护理1（2）
</t>
  </si>
  <si>
    <t>本  科：护理学 
研究生：护理学</t>
  </si>
  <si>
    <t xml:space="preserve">护理2
</t>
  </si>
  <si>
    <t>18周岁及以上，35周岁及以下</t>
  </si>
  <si>
    <t>须具有中级及以上职称（主管护师及以上）</t>
  </si>
  <si>
    <t xml:space="preserve">中医1
</t>
  </si>
  <si>
    <t>本  科：中医学、中西医临床医学
研究生：中医学、中西医结合</t>
  </si>
  <si>
    <t>铁溪中心卫生院</t>
  </si>
  <si>
    <t xml:space="preserve">中医2(8名)
</t>
  </si>
  <si>
    <t>专  科：中医学、中西医结合  中医骨伤          　
本  科：中医学、中西医临床医学               研究生：中医学、中西医结合</t>
  </si>
  <si>
    <t>洪口镇董溪卫生院</t>
  </si>
  <si>
    <t>青峪镇卫生院</t>
  </si>
  <si>
    <t>唱歌镇石林卫生院</t>
  </si>
  <si>
    <t xml:space="preserve">
影像技术
</t>
  </si>
  <si>
    <t xml:space="preserve">
专  科：医学影像技术
本  科：医学影像技术
研究生：影像医学与核医学</t>
  </si>
  <si>
    <t>公共
卫生
（2名）</t>
  </si>
  <si>
    <t>专  科：公共卫生管理、卫生信息管理
本  科：预防医学、妇幼保健医学
研究生：公共卫生与预防医学</t>
  </si>
  <si>
    <t>烟溪镇卫生院</t>
  </si>
  <si>
    <t>针灸
推拿</t>
  </si>
  <si>
    <t>专  科：针灸推拿
本  科：针灸推拿学
研究生：针灸推拿学</t>
  </si>
  <si>
    <t>合计</t>
  </si>
  <si>
    <t>说明：1.考试方式：公共科目笔试+专业科目面试，考试总成绩=（公共科目笔试成绩＋政策性加分）×60%＋专业科目面试成绩×40%；</t>
  </si>
  <si>
    <t>　　　2.本《公告》凡涉及年龄要求的，以有效身份证证件为准。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</si>
</sst>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8"/>
      <name val="黑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Arial"/>
      <family val="2"/>
    </font>
    <font>
      <sz val="9"/>
      <name val="黑体"/>
      <family val="0"/>
    </font>
    <font>
      <sz val="10"/>
      <color indexed="10"/>
      <name val="仿宋_GB2312"/>
      <family val="3"/>
    </font>
    <font>
      <b/>
      <sz val="10"/>
      <color indexed="10"/>
      <name val="Arial"/>
      <family val="2"/>
    </font>
    <font>
      <b/>
      <sz val="12"/>
      <name val="宋体"/>
      <family val="0"/>
    </font>
    <font>
      <sz val="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黑体"/>
      <family val="0"/>
    </font>
    <font>
      <b/>
      <sz val="16"/>
      <name val="方正小标宋简体"/>
      <family val="4"/>
    </font>
    <font>
      <sz val="16"/>
      <name val="方正小标宋简体"/>
      <family val="4"/>
    </font>
    <font>
      <sz val="8"/>
      <name val="仿宋_GB2312"/>
      <family val="3"/>
    </font>
    <font>
      <b/>
      <sz val="10"/>
      <name val="宋体"/>
      <family val="0"/>
    </font>
    <font>
      <b/>
      <sz val="6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"/>
      <color rgb="FFFF0000"/>
      <name val="仿宋_GB2312"/>
      <family val="3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2" fillId="8" borderId="0" applyNumberFormat="0" applyBorder="0" applyAlignment="0" applyProtection="0"/>
    <xf numFmtId="0" fontId="27" fillId="0" borderId="5" applyNumberFormat="0" applyFill="0" applyAlignment="0" applyProtection="0"/>
    <xf numFmtId="0" fontId="22" fillId="9" borderId="0" applyNumberFormat="0" applyBorder="0" applyAlignment="0" applyProtection="0"/>
    <xf numFmtId="0" fontId="36" fillId="10" borderId="6" applyNumberFormat="0" applyAlignment="0" applyProtection="0"/>
    <xf numFmtId="0" fontId="33" fillId="10" borderId="1" applyNumberFormat="0" applyAlignment="0" applyProtection="0"/>
    <xf numFmtId="0" fontId="31" fillId="11" borderId="7" applyNumberFormat="0" applyAlignment="0" applyProtection="0"/>
    <xf numFmtId="0" fontId="21" fillId="3" borderId="0" applyNumberFormat="0" applyBorder="0" applyAlignment="0" applyProtection="0"/>
    <xf numFmtId="0" fontId="22" fillId="12" borderId="0" applyNumberFormat="0" applyBorder="0" applyAlignment="0" applyProtection="0"/>
    <xf numFmtId="0" fontId="40" fillId="0" borderId="8" applyNumberFormat="0" applyFill="0" applyAlignment="0" applyProtection="0"/>
    <xf numFmtId="0" fontId="25" fillId="0" borderId="9" applyNumberFormat="0" applyFill="0" applyAlignment="0" applyProtection="0"/>
    <xf numFmtId="0" fontId="24" fillId="2" borderId="0" applyNumberFormat="0" applyBorder="0" applyAlignment="0" applyProtection="0"/>
    <xf numFmtId="0" fontId="3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21" fillId="0" borderId="0">
      <alignment vertical="center"/>
      <protection/>
    </xf>
  </cellStyleXfs>
  <cellXfs count="7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63" applyFont="1" applyBorder="1" applyAlignment="1">
      <alignment horizontal="center" vertical="center" wrapText="1"/>
      <protection/>
    </xf>
    <xf numFmtId="0" fontId="12" fillId="24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0" xfId="65" applyNumberFormat="1" applyFont="1" applyFill="1" applyBorder="1" applyAlignment="1">
      <alignment horizontal="center" vertical="center" wrapText="1"/>
      <protection/>
    </xf>
    <xf numFmtId="0" fontId="10" fillId="24" borderId="10" xfId="63" applyFont="1" applyFill="1" applyBorder="1" applyAlignment="1">
      <alignment horizontal="center" vertical="center" wrapText="1"/>
      <protection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0" xfId="63" applyFont="1" applyFill="1" applyBorder="1" applyAlignment="1">
      <alignment horizontal="center" vertical="center" wrapText="1"/>
      <protection/>
    </xf>
    <xf numFmtId="0" fontId="12" fillId="24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center" vertical="center"/>
    </xf>
    <xf numFmtId="0" fontId="10" fillId="24" borderId="11" xfId="63" applyFont="1" applyFill="1" applyBorder="1" applyAlignment="1">
      <alignment horizontal="center" vertical="center" wrapText="1"/>
      <protection/>
    </xf>
    <xf numFmtId="0" fontId="12" fillId="24" borderId="11" xfId="0" applyFont="1" applyFill="1" applyBorder="1" applyAlignment="1">
      <alignment horizontal="center" vertical="center" wrapText="1"/>
    </xf>
    <xf numFmtId="0" fontId="10" fillId="24" borderId="12" xfId="63" applyFont="1" applyFill="1" applyBorder="1" applyAlignment="1">
      <alignment horizontal="center" vertical="center" wrapText="1"/>
      <protection/>
    </xf>
    <xf numFmtId="0" fontId="12" fillId="24" borderId="12" xfId="0" applyFont="1" applyFill="1" applyBorder="1" applyAlignment="1">
      <alignment horizontal="center" vertical="center" wrapText="1"/>
    </xf>
    <xf numFmtId="0" fontId="10" fillId="24" borderId="13" xfId="63" applyFont="1" applyFill="1" applyBorder="1" applyAlignment="1">
      <alignment horizontal="center" vertical="center" wrapText="1"/>
      <protection/>
    </xf>
    <xf numFmtId="0" fontId="12" fillId="24" borderId="13" xfId="0" applyFont="1" applyFill="1" applyBorder="1" applyAlignment="1">
      <alignment horizontal="center" vertical="center" wrapText="1"/>
    </xf>
    <xf numFmtId="0" fontId="10" fillId="0" borderId="10" xfId="63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0" fillId="0" borderId="11" xfId="64" applyFont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64" applyFont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left" vertical="center" wrapText="1"/>
    </xf>
    <xf numFmtId="0" fontId="10" fillId="0" borderId="12" xfId="64" applyFont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64" applyFont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left" vertical="center" wrapText="1"/>
    </xf>
    <xf numFmtId="0" fontId="10" fillId="0" borderId="13" xfId="64" applyFont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64" applyFont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24" borderId="10" xfId="0" applyFont="1" applyFill="1" applyBorder="1" applyAlignment="1">
      <alignment horizontal="center" vertical="center" wrapText="1" shrinkToFit="1"/>
    </xf>
    <xf numFmtId="0" fontId="12" fillId="24" borderId="11" xfId="0" applyFont="1" applyFill="1" applyBorder="1" applyAlignment="1">
      <alignment horizontal="center" vertical="center" wrapText="1" shrinkToFit="1"/>
    </xf>
    <xf numFmtId="0" fontId="12" fillId="24" borderId="12" xfId="0" applyFont="1" applyFill="1" applyBorder="1" applyAlignment="1">
      <alignment horizontal="center" vertical="center" wrapText="1" shrinkToFit="1"/>
    </xf>
    <xf numFmtId="0" fontId="12" fillId="24" borderId="13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20" zoomScaleNormal="120" zoomScaleSheetLayoutView="130" workbookViewId="0" topLeftCell="A1">
      <pane ySplit="4" topLeftCell="A47" activePane="bottomLeft" state="frozen"/>
      <selection pane="bottomLeft" activeCell="A65" sqref="A65:L65"/>
    </sheetView>
  </sheetViews>
  <sheetFormatPr defaultColWidth="8.57421875" defaultRowHeight="12.75"/>
  <cols>
    <col min="1" max="1" width="22.28125" style="12" customWidth="1"/>
    <col min="2" max="2" width="5.28125" style="13" customWidth="1"/>
    <col min="3" max="3" width="7.7109375" style="14" customWidth="1"/>
    <col min="4" max="4" width="5.140625" style="14" customWidth="1"/>
    <col min="5" max="5" width="5.00390625" style="14" customWidth="1"/>
    <col min="6" max="6" width="5.421875" style="14" customWidth="1"/>
    <col min="7" max="7" width="18.28125" style="15" customWidth="1"/>
    <col min="8" max="8" width="17.7109375" style="16" customWidth="1"/>
    <col min="9" max="9" width="21.7109375" style="16" customWidth="1"/>
    <col min="10" max="10" width="8.8515625" style="13" customWidth="1"/>
    <col min="11" max="11" width="6.00390625" style="13" customWidth="1"/>
    <col min="12" max="12" width="6.28125" style="15" customWidth="1"/>
  </cols>
  <sheetData>
    <row r="1" spans="1:3" ht="17.25" customHeight="1">
      <c r="A1" s="17" t="s">
        <v>0</v>
      </c>
      <c r="B1" s="17"/>
      <c r="C1" s="17"/>
    </row>
    <row r="2" spans="1:12" s="1" customFormat="1" ht="24.75" customHeight="1">
      <c r="A2" s="18" t="s">
        <v>1</v>
      </c>
      <c r="B2" s="18"/>
      <c r="C2" s="18"/>
      <c r="D2" s="18"/>
      <c r="E2" s="18"/>
      <c r="F2" s="18"/>
      <c r="G2" s="19"/>
      <c r="H2" s="20"/>
      <c r="I2" s="20"/>
      <c r="J2" s="18"/>
      <c r="K2" s="18"/>
      <c r="L2" s="18"/>
    </row>
    <row r="3" spans="1:12" s="2" customFormat="1" ht="21" customHeight="1">
      <c r="A3" s="21" t="s">
        <v>2</v>
      </c>
      <c r="B3" s="21" t="s">
        <v>3</v>
      </c>
      <c r="C3" s="21"/>
      <c r="D3" s="22"/>
      <c r="E3" s="23" t="s">
        <v>4</v>
      </c>
      <c r="F3" s="21" t="s">
        <v>5</v>
      </c>
      <c r="G3" s="24" t="s">
        <v>6</v>
      </c>
      <c r="H3" s="21"/>
      <c r="I3" s="21"/>
      <c r="J3" s="21"/>
      <c r="K3" s="21" t="s">
        <v>7</v>
      </c>
      <c r="L3" s="21" t="s">
        <v>8</v>
      </c>
    </row>
    <row r="4" spans="1:12" s="2" customFormat="1" ht="27.75" customHeight="1">
      <c r="A4" s="21"/>
      <c r="B4" s="23" t="s">
        <v>9</v>
      </c>
      <c r="C4" s="21" t="s">
        <v>10</v>
      </c>
      <c r="D4" s="23" t="s">
        <v>11</v>
      </c>
      <c r="E4" s="23"/>
      <c r="F4" s="21"/>
      <c r="G4" s="21" t="s">
        <v>12</v>
      </c>
      <c r="H4" s="21" t="s">
        <v>13</v>
      </c>
      <c r="I4" s="21" t="s">
        <v>14</v>
      </c>
      <c r="J4" s="67" t="s">
        <v>15</v>
      </c>
      <c r="K4" s="21"/>
      <c r="L4" s="21"/>
    </row>
    <row r="5" spans="1:12" s="2" customFormat="1" ht="15.75" customHeight="1">
      <c r="A5" s="25" t="s">
        <v>16</v>
      </c>
      <c r="B5" s="26" t="s">
        <v>17</v>
      </c>
      <c r="C5" s="25">
        <v>20210501</v>
      </c>
      <c r="D5" s="27" t="s">
        <v>18</v>
      </c>
      <c r="E5" s="28">
        <v>12</v>
      </c>
      <c r="F5" s="27" t="s">
        <v>19</v>
      </c>
      <c r="G5" s="25" t="s">
        <v>20</v>
      </c>
      <c r="H5" s="29" t="s">
        <v>21</v>
      </c>
      <c r="I5" s="25" t="s">
        <v>22</v>
      </c>
      <c r="J5" s="68"/>
      <c r="K5" s="68" t="s">
        <v>23</v>
      </c>
      <c r="L5" s="25" t="s">
        <v>24</v>
      </c>
    </row>
    <row r="6" spans="1:12" s="2" customFormat="1" ht="15.75" customHeight="1">
      <c r="A6" s="25" t="s">
        <v>25</v>
      </c>
      <c r="B6" s="26"/>
      <c r="C6" s="25"/>
      <c r="D6" s="27"/>
      <c r="E6" s="30">
        <v>5</v>
      </c>
      <c r="F6" s="27"/>
      <c r="G6" s="25"/>
      <c r="H6" s="29"/>
      <c r="I6" s="25"/>
      <c r="J6" s="68"/>
      <c r="K6" s="68"/>
      <c r="L6" s="25"/>
    </row>
    <row r="7" spans="1:12" s="2" customFormat="1" ht="15.75" customHeight="1">
      <c r="A7" s="31" t="s">
        <v>26</v>
      </c>
      <c r="B7" s="26"/>
      <c r="C7" s="25"/>
      <c r="D7" s="27"/>
      <c r="E7" s="30">
        <v>2</v>
      </c>
      <c r="F7" s="27"/>
      <c r="G7" s="25"/>
      <c r="H7" s="29"/>
      <c r="I7" s="25"/>
      <c r="J7" s="68"/>
      <c r="K7" s="68"/>
      <c r="L7" s="25"/>
    </row>
    <row r="8" spans="1:12" s="2" customFormat="1" ht="15.75" customHeight="1">
      <c r="A8" s="32" t="s">
        <v>27</v>
      </c>
      <c r="B8" s="26"/>
      <c r="C8" s="25"/>
      <c r="D8" s="27"/>
      <c r="E8" s="33">
        <v>3</v>
      </c>
      <c r="F8" s="27"/>
      <c r="G8" s="25"/>
      <c r="H8" s="29"/>
      <c r="I8" s="25"/>
      <c r="J8" s="68"/>
      <c r="K8" s="68"/>
      <c r="L8" s="25"/>
    </row>
    <row r="9" spans="1:12" s="2" customFormat="1" ht="40.5" customHeight="1">
      <c r="A9" s="32" t="s">
        <v>26</v>
      </c>
      <c r="B9" s="34" t="s">
        <v>28</v>
      </c>
      <c r="C9" s="35">
        <v>20210502</v>
      </c>
      <c r="D9" s="35" t="s">
        <v>18</v>
      </c>
      <c r="E9" s="36">
        <v>2</v>
      </c>
      <c r="F9" s="35" t="s">
        <v>19</v>
      </c>
      <c r="G9" s="35" t="s">
        <v>29</v>
      </c>
      <c r="H9" s="37" t="s">
        <v>21</v>
      </c>
      <c r="I9" s="35" t="s">
        <v>30</v>
      </c>
      <c r="J9" s="69" t="s">
        <v>31</v>
      </c>
      <c r="K9" s="69" t="s">
        <v>23</v>
      </c>
      <c r="L9" s="35"/>
    </row>
    <row r="10" spans="1:12" s="2" customFormat="1" ht="36" customHeight="1">
      <c r="A10" s="32" t="s">
        <v>27</v>
      </c>
      <c r="B10" s="34" t="s">
        <v>32</v>
      </c>
      <c r="C10" s="35">
        <v>20210503</v>
      </c>
      <c r="D10" s="35" t="s">
        <v>18</v>
      </c>
      <c r="E10" s="38">
        <v>4</v>
      </c>
      <c r="F10" s="35" t="s">
        <v>19</v>
      </c>
      <c r="G10" s="35" t="s">
        <v>29</v>
      </c>
      <c r="H10" s="37" t="s">
        <v>21</v>
      </c>
      <c r="I10" s="35" t="s">
        <v>22</v>
      </c>
      <c r="J10" s="69" t="s">
        <v>33</v>
      </c>
      <c r="K10" s="69" t="s">
        <v>23</v>
      </c>
      <c r="L10" s="35"/>
    </row>
    <row r="11" spans="1:12" s="3" customFormat="1" ht="18" customHeight="1">
      <c r="A11" s="25" t="s">
        <v>34</v>
      </c>
      <c r="B11" s="39" t="s">
        <v>35</v>
      </c>
      <c r="C11" s="40">
        <v>20210504</v>
      </c>
      <c r="D11" s="40" t="s">
        <v>18</v>
      </c>
      <c r="E11" s="38">
        <v>2</v>
      </c>
      <c r="F11" s="40" t="s">
        <v>19</v>
      </c>
      <c r="G11" s="40" t="s">
        <v>36</v>
      </c>
      <c r="H11" s="40" t="s">
        <v>37</v>
      </c>
      <c r="I11" s="40" t="s">
        <v>38</v>
      </c>
      <c r="J11" s="70" t="s">
        <v>39</v>
      </c>
      <c r="K11" s="70" t="s">
        <v>23</v>
      </c>
      <c r="L11" s="40" t="s">
        <v>24</v>
      </c>
    </row>
    <row r="12" spans="1:12" s="2" customFormat="1" ht="18" customHeight="1">
      <c r="A12" s="25" t="s">
        <v>40</v>
      </c>
      <c r="B12" s="41"/>
      <c r="C12" s="42"/>
      <c r="D12" s="42"/>
      <c r="E12" s="25">
        <v>1</v>
      </c>
      <c r="F12" s="42"/>
      <c r="G12" s="42"/>
      <c r="H12" s="42"/>
      <c r="I12" s="42"/>
      <c r="J12" s="71"/>
      <c r="K12" s="71"/>
      <c r="L12" s="42"/>
    </row>
    <row r="13" spans="1:12" s="2" customFormat="1" ht="18" customHeight="1">
      <c r="A13" s="25" t="s">
        <v>41</v>
      </c>
      <c r="B13" s="41"/>
      <c r="C13" s="42"/>
      <c r="D13" s="42"/>
      <c r="E13" s="25">
        <v>1</v>
      </c>
      <c r="F13" s="42"/>
      <c r="G13" s="42"/>
      <c r="H13" s="42"/>
      <c r="I13" s="42"/>
      <c r="J13" s="71"/>
      <c r="K13" s="71"/>
      <c r="L13" s="42"/>
    </row>
    <row r="14" spans="1:12" s="2" customFormat="1" ht="18" customHeight="1">
      <c r="A14" s="25" t="s">
        <v>42</v>
      </c>
      <c r="B14" s="41"/>
      <c r="C14" s="42"/>
      <c r="D14" s="42"/>
      <c r="E14" s="25">
        <v>3</v>
      </c>
      <c r="F14" s="42"/>
      <c r="G14" s="42"/>
      <c r="H14" s="42"/>
      <c r="I14" s="42"/>
      <c r="J14" s="71"/>
      <c r="K14" s="71"/>
      <c r="L14" s="42"/>
    </row>
    <row r="15" spans="1:12" s="2" customFormat="1" ht="18" customHeight="1">
      <c r="A15" s="25" t="s">
        <v>43</v>
      </c>
      <c r="B15" s="41"/>
      <c r="C15" s="42"/>
      <c r="D15" s="42"/>
      <c r="E15" s="25">
        <v>2</v>
      </c>
      <c r="F15" s="42"/>
      <c r="G15" s="42"/>
      <c r="H15" s="42"/>
      <c r="I15" s="42"/>
      <c r="J15" s="71"/>
      <c r="K15" s="71"/>
      <c r="L15" s="42"/>
    </row>
    <row r="16" spans="1:12" s="2" customFormat="1" ht="18" customHeight="1">
      <c r="A16" s="25" t="s">
        <v>44</v>
      </c>
      <c r="B16" s="41"/>
      <c r="C16" s="42"/>
      <c r="D16" s="42"/>
      <c r="E16" s="25">
        <v>1</v>
      </c>
      <c r="F16" s="42"/>
      <c r="G16" s="42"/>
      <c r="H16" s="42"/>
      <c r="I16" s="42"/>
      <c r="J16" s="71"/>
      <c r="K16" s="71"/>
      <c r="L16" s="42"/>
    </row>
    <row r="17" spans="1:12" s="2" customFormat="1" ht="18" customHeight="1">
      <c r="A17" s="25" t="s">
        <v>45</v>
      </c>
      <c r="B17" s="41"/>
      <c r="C17" s="42"/>
      <c r="D17" s="42"/>
      <c r="E17" s="30">
        <v>1</v>
      </c>
      <c r="F17" s="42"/>
      <c r="G17" s="42"/>
      <c r="H17" s="42"/>
      <c r="I17" s="42"/>
      <c r="J17" s="71"/>
      <c r="K17" s="71"/>
      <c r="L17" s="42"/>
    </row>
    <row r="18" spans="1:12" s="2" customFormat="1" ht="18" customHeight="1">
      <c r="A18" s="25" t="s">
        <v>46</v>
      </c>
      <c r="B18" s="41"/>
      <c r="C18" s="42"/>
      <c r="D18" s="42"/>
      <c r="E18" s="30">
        <v>1</v>
      </c>
      <c r="F18" s="42"/>
      <c r="G18" s="42"/>
      <c r="H18" s="42"/>
      <c r="I18" s="42"/>
      <c r="J18" s="71"/>
      <c r="K18" s="71"/>
      <c r="L18" s="42"/>
    </row>
    <row r="19" spans="1:12" s="2" customFormat="1" ht="18" customHeight="1">
      <c r="A19" s="25" t="s">
        <v>47</v>
      </c>
      <c r="B19" s="41"/>
      <c r="C19" s="42"/>
      <c r="D19" s="42"/>
      <c r="E19" s="30">
        <v>1</v>
      </c>
      <c r="F19" s="42"/>
      <c r="G19" s="42"/>
      <c r="H19" s="42"/>
      <c r="I19" s="42"/>
      <c r="J19" s="71"/>
      <c r="K19" s="71"/>
      <c r="L19" s="42"/>
    </row>
    <row r="20" spans="1:12" s="2" customFormat="1" ht="18" customHeight="1">
      <c r="A20" s="25" t="s">
        <v>48</v>
      </c>
      <c r="B20" s="41"/>
      <c r="C20" s="42"/>
      <c r="D20" s="42"/>
      <c r="E20" s="25">
        <v>1</v>
      </c>
      <c r="F20" s="42"/>
      <c r="G20" s="42"/>
      <c r="H20" s="42"/>
      <c r="I20" s="42"/>
      <c r="J20" s="71"/>
      <c r="K20" s="71"/>
      <c r="L20" s="42"/>
    </row>
    <row r="21" spans="1:12" s="2" customFormat="1" ht="18" customHeight="1">
      <c r="A21" s="25" t="s">
        <v>49</v>
      </c>
      <c r="B21" s="41"/>
      <c r="C21" s="42"/>
      <c r="D21" s="42"/>
      <c r="E21" s="30">
        <v>1</v>
      </c>
      <c r="F21" s="42"/>
      <c r="G21" s="42"/>
      <c r="H21" s="42"/>
      <c r="I21" s="42"/>
      <c r="J21" s="71"/>
      <c r="K21" s="71"/>
      <c r="L21" s="42"/>
    </row>
    <row r="22" spans="1:12" s="2" customFormat="1" ht="18" customHeight="1">
      <c r="A22" s="25" t="s">
        <v>50</v>
      </c>
      <c r="B22" s="41"/>
      <c r="C22" s="42"/>
      <c r="D22" s="42"/>
      <c r="E22" s="30">
        <v>2</v>
      </c>
      <c r="F22" s="42"/>
      <c r="G22" s="42"/>
      <c r="H22" s="42"/>
      <c r="I22" s="42"/>
      <c r="J22" s="71"/>
      <c r="K22" s="71"/>
      <c r="L22" s="42"/>
    </row>
    <row r="23" spans="1:12" s="2" customFormat="1" ht="18" customHeight="1">
      <c r="A23" s="25" t="s">
        <v>51</v>
      </c>
      <c r="B23" s="41"/>
      <c r="C23" s="42"/>
      <c r="D23" s="42"/>
      <c r="E23" s="30">
        <v>1</v>
      </c>
      <c r="F23" s="42"/>
      <c r="G23" s="42"/>
      <c r="H23" s="42"/>
      <c r="I23" s="42"/>
      <c r="J23" s="71"/>
      <c r="K23" s="71"/>
      <c r="L23" s="42"/>
    </row>
    <row r="24" spans="1:12" s="2" customFormat="1" ht="18" customHeight="1">
      <c r="A24" s="25" t="s">
        <v>52</v>
      </c>
      <c r="B24" s="41"/>
      <c r="C24" s="42"/>
      <c r="D24" s="42"/>
      <c r="E24" s="25">
        <v>1</v>
      </c>
      <c r="F24" s="42"/>
      <c r="G24" s="42"/>
      <c r="H24" s="42"/>
      <c r="I24" s="42"/>
      <c r="J24" s="71"/>
      <c r="K24" s="71"/>
      <c r="L24" s="42"/>
    </row>
    <row r="25" spans="1:12" s="2" customFormat="1" ht="18" customHeight="1">
      <c r="A25" s="25" t="s">
        <v>53</v>
      </c>
      <c r="B25" s="41"/>
      <c r="C25" s="42"/>
      <c r="D25" s="42"/>
      <c r="E25" s="25">
        <v>2</v>
      </c>
      <c r="F25" s="42"/>
      <c r="G25" s="42"/>
      <c r="H25" s="42"/>
      <c r="I25" s="42"/>
      <c r="J25" s="71"/>
      <c r="K25" s="71"/>
      <c r="L25" s="42"/>
    </row>
    <row r="26" spans="1:12" s="2" customFormat="1" ht="18" customHeight="1">
      <c r="A26" s="25" t="s">
        <v>54</v>
      </c>
      <c r="B26" s="41"/>
      <c r="C26" s="42"/>
      <c r="D26" s="42"/>
      <c r="E26" s="25">
        <v>1</v>
      </c>
      <c r="F26" s="42"/>
      <c r="G26" s="42"/>
      <c r="H26" s="42"/>
      <c r="I26" s="42"/>
      <c r="J26" s="71"/>
      <c r="K26" s="71"/>
      <c r="L26" s="42"/>
    </row>
    <row r="27" spans="1:12" s="2" customFormat="1" ht="18" customHeight="1">
      <c r="A27" s="25" t="s">
        <v>55</v>
      </c>
      <c r="B27" s="43"/>
      <c r="C27" s="44"/>
      <c r="D27" s="44"/>
      <c r="E27" s="25">
        <v>1</v>
      </c>
      <c r="F27" s="44"/>
      <c r="G27" s="44"/>
      <c r="H27" s="44"/>
      <c r="I27" s="44"/>
      <c r="J27" s="72"/>
      <c r="K27" s="72"/>
      <c r="L27" s="44"/>
    </row>
    <row r="28" spans="1:12" s="2" customFormat="1" ht="30" customHeight="1">
      <c r="A28" s="25" t="s">
        <v>16</v>
      </c>
      <c r="B28" s="45" t="s">
        <v>56</v>
      </c>
      <c r="C28" s="25">
        <v>20210505</v>
      </c>
      <c r="D28" s="25" t="s">
        <v>18</v>
      </c>
      <c r="E28" s="28">
        <v>1</v>
      </c>
      <c r="F28" s="25" t="s">
        <v>19</v>
      </c>
      <c r="G28" s="25" t="s">
        <v>20</v>
      </c>
      <c r="H28" s="29" t="s">
        <v>57</v>
      </c>
      <c r="I28" s="25" t="s">
        <v>22</v>
      </c>
      <c r="J28" s="32"/>
      <c r="K28" s="68" t="s">
        <v>23</v>
      </c>
      <c r="L28" s="25" t="s">
        <v>24</v>
      </c>
    </row>
    <row r="29" spans="1:12" s="2" customFormat="1" ht="30" customHeight="1">
      <c r="A29" s="25" t="s">
        <v>25</v>
      </c>
      <c r="B29" s="45"/>
      <c r="C29" s="25"/>
      <c r="D29" s="25"/>
      <c r="E29" s="30">
        <v>2</v>
      </c>
      <c r="F29" s="25"/>
      <c r="G29" s="25"/>
      <c r="H29" s="29"/>
      <c r="I29" s="25"/>
      <c r="J29" s="32"/>
      <c r="K29" s="68"/>
      <c r="L29" s="25"/>
    </row>
    <row r="30" spans="1:12" s="2" customFormat="1" ht="30" customHeight="1">
      <c r="A30" s="32" t="s">
        <v>27</v>
      </c>
      <c r="B30" s="45"/>
      <c r="C30" s="25"/>
      <c r="D30" s="25"/>
      <c r="E30" s="30">
        <v>1</v>
      </c>
      <c r="F30" s="25"/>
      <c r="G30" s="25"/>
      <c r="H30" s="29"/>
      <c r="I30" s="25"/>
      <c r="J30" s="32"/>
      <c r="K30" s="68"/>
      <c r="L30" s="25"/>
    </row>
    <row r="31" spans="1:12" s="4" customFormat="1" ht="40.5" customHeight="1">
      <c r="A31" s="32" t="s">
        <v>26</v>
      </c>
      <c r="B31" s="34" t="s">
        <v>58</v>
      </c>
      <c r="C31" s="35">
        <v>20210506</v>
      </c>
      <c r="D31" s="36" t="s">
        <v>18</v>
      </c>
      <c r="E31" s="36">
        <v>1</v>
      </c>
      <c r="F31" s="35" t="s">
        <v>19</v>
      </c>
      <c r="G31" s="35" t="s">
        <v>20</v>
      </c>
      <c r="H31" s="37" t="s">
        <v>59</v>
      </c>
      <c r="I31" s="35" t="s">
        <v>22</v>
      </c>
      <c r="J31" s="69" t="s">
        <v>60</v>
      </c>
      <c r="K31" s="69" t="s">
        <v>23</v>
      </c>
      <c r="L31" s="35"/>
    </row>
    <row r="32" spans="1:12" s="5" customFormat="1" ht="34.5" customHeight="1">
      <c r="A32" s="28" t="s">
        <v>34</v>
      </c>
      <c r="B32" s="26" t="s">
        <v>61</v>
      </c>
      <c r="C32" s="25">
        <v>20210507</v>
      </c>
      <c r="D32" s="25" t="s">
        <v>18</v>
      </c>
      <c r="E32" s="28">
        <v>1</v>
      </c>
      <c r="F32" s="27" t="s">
        <v>19</v>
      </c>
      <c r="G32" s="25" t="s">
        <v>62</v>
      </c>
      <c r="H32" s="29" t="s">
        <v>63</v>
      </c>
      <c r="I32" s="25" t="s">
        <v>64</v>
      </c>
      <c r="J32" s="25"/>
      <c r="K32" s="68" t="s">
        <v>23</v>
      </c>
      <c r="L32" s="25" t="s">
        <v>24</v>
      </c>
    </row>
    <row r="33" spans="1:12" s="6" customFormat="1" ht="34.5" customHeight="1">
      <c r="A33" s="28" t="s">
        <v>42</v>
      </c>
      <c r="B33" s="26"/>
      <c r="C33" s="25"/>
      <c r="D33" s="25"/>
      <c r="E33" s="25">
        <v>1</v>
      </c>
      <c r="F33" s="27"/>
      <c r="G33" s="25"/>
      <c r="H33" s="29"/>
      <c r="I33" s="25"/>
      <c r="J33" s="25"/>
      <c r="K33" s="68"/>
      <c r="L33" s="25"/>
    </row>
    <row r="34" spans="1:12" s="5" customFormat="1" ht="34.5" customHeight="1">
      <c r="A34" s="32" t="s">
        <v>26</v>
      </c>
      <c r="B34" s="45" t="s">
        <v>65</v>
      </c>
      <c r="C34" s="25">
        <v>20210508</v>
      </c>
      <c r="D34" s="30" t="s">
        <v>18</v>
      </c>
      <c r="E34" s="30">
        <v>1</v>
      </c>
      <c r="F34" s="25" t="s">
        <v>19</v>
      </c>
      <c r="G34" s="25" t="s">
        <v>20</v>
      </c>
      <c r="H34" s="29" t="s">
        <v>66</v>
      </c>
      <c r="I34" s="25" t="s">
        <v>22</v>
      </c>
      <c r="J34" s="68"/>
      <c r="K34" s="68" t="s">
        <v>23</v>
      </c>
      <c r="L34" s="25"/>
    </row>
    <row r="35" spans="1:12" s="5" customFormat="1" ht="34.5" customHeight="1">
      <c r="A35" s="25" t="s">
        <v>27</v>
      </c>
      <c r="B35" s="45" t="s">
        <v>67</v>
      </c>
      <c r="C35" s="25">
        <v>20210509</v>
      </c>
      <c r="D35" s="30" t="s">
        <v>18</v>
      </c>
      <c r="E35" s="30">
        <v>1</v>
      </c>
      <c r="F35" s="25" t="s">
        <v>19</v>
      </c>
      <c r="G35" s="25" t="s">
        <v>20</v>
      </c>
      <c r="H35" s="29" t="s">
        <v>66</v>
      </c>
      <c r="I35" s="25" t="s">
        <v>22</v>
      </c>
      <c r="J35" s="68"/>
      <c r="K35" s="68" t="s">
        <v>23</v>
      </c>
      <c r="L35" s="25"/>
    </row>
    <row r="36" spans="1:12" s="5" customFormat="1" ht="34.5" customHeight="1">
      <c r="A36" s="25" t="s">
        <v>16</v>
      </c>
      <c r="B36" s="45" t="s">
        <v>68</v>
      </c>
      <c r="C36" s="46">
        <v>20210510</v>
      </c>
      <c r="D36" s="30" t="s">
        <v>18</v>
      </c>
      <c r="E36" s="30">
        <v>1</v>
      </c>
      <c r="F36" s="25" t="s">
        <v>19</v>
      </c>
      <c r="G36" s="25" t="s">
        <v>20</v>
      </c>
      <c r="H36" s="29" t="s">
        <v>69</v>
      </c>
      <c r="I36" s="25" t="s">
        <v>22</v>
      </c>
      <c r="J36" s="25"/>
      <c r="K36" s="68" t="s">
        <v>23</v>
      </c>
      <c r="L36" s="25"/>
    </row>
    <row r="37" spans="1:12" s="7" customFormat="1" ht="51" customHeight="1">
      <c r="A37" s="25" t="s">
        <v>41</v>
      </c>
      <c r="B37" s="26" t="s">
        <v>70</v>
      </c>
      <c r="C37" s="25">
        <v>20210511</v>
      </c>
      <c r="D37" s="25" t="s">
        <v>18</v>
      </c>
      <c r="E37" s="25">
        <v>1</v>
      </c>
      <c r="F37" s="25" t="s">
        <v>19</v>
      </c>
      <c r="G37" s="25" t="s">
        <v>71</v>
      </c>
      <c r="H37" s="29" t="s">
        <v>72</v>
      </c>
      <c r="I37" s="29" t="s">
        <v>64</v>
      </c>
      <c r="J37" s="25" t="s">
        <v>60</v>
      </c>
      <c r="K37" s="68" t="s">
        <v>23</v>
      </c>
      <c r="L37" s="25"/>
    </row>
    <row r="38" spans="1:12" s="5" customFormat="1" ht="34.5" customHeight="1">
      <c r="A38" s="25" t="s">
        <v>26</v>
      </c>
      <c r="B38" s="45" t="s">
        <v>73</v>
      </c>
      <c r="C38" s="25">
        <v>20210512</v>
      </c>
      <c r="D38" s="25" t="s">
        <v>18</v>
      </c>
      <c r="E38" s="30">
        <v>1</v>
      </c>
      <c r="F38" s="25" t="s">
        <v>19</v>
      </c>
      <c r="G38" s="25" t="s">
        <v>29</v>
      </c>
      <c r="H38" s="29" t="s">
        <v>74</v>
      </c>
      <c r="I38" s="25" t="s">
        <v>22</v>
      </c>
      <c r="J38" s="68" t="s">
        <v>31</v>
      </c>
      <c r="K38" s="68" t="s">
        <v>23</v>
      </c>
      <c r="L38" s="25"/>
    </row>
    <row r="39" spans="1:12" s="5" customFormat="1" ht="34.5" customHeight="1">
      <c r="A39" s="32" t="s">
        <v>26</v>
      </c>
      <c r="B39" s="26" t="s">
        <v>75</v>
      </c>
      <c r="C39" s="25">
        <v>20210513</v>
      </c>
      <c r="D39" s="25" t="s">
        <v>18</v>
      </c>
      <c r="E39" s="28">
        <v>1</v>
      </c>
      <c r="F39" s="25" t="s">
        <v>19</v>
      </c>
      <c r="G39" s="25" t="s">
        <v>20</v>
      </c>
      <c r="H39" s="29" t="s">
        <v>76</v>
      </c>
      <c r="I39" s="25" t="s">
        <v>22</v>
      </c>
      <c r="J39" s="25"/>
      <c r="K39" s="68" t="s">
        <v>23</v>
      </c>
      <c r="L39" s="25" t="s">
        <v>24</v>
      </c>
    </row>
    <row r="40" spans="1:12" s="5" customFormat="1" ht="34.5" customHeight="1">
      <c r="A40" s="25" t="s">
        <v>77</v>
      </c>
      <c r="B40" s="26"/>
      <c r="C40" s="25"/>
      <c r="D40" s="25"/>
      <c r="E40" s="28">
        <v>4</v>
      </c>
      <c r="F40" s="25"/>
      <c r="G40" s="25"/>
      <c r="H40" s="29"/>
      <c r="I40" s="25"/>
      <c r="J40" s="25"/>
      <c r="K40" s="68"/>
      <c r="L40" s="25"/>
    </row>
    <row r="41" spans="1:12" s="5" customFormat="1" ht="45.75" customHeight="1">
      <c r="A41" s="25" t="s">
        <v>26</v>
      </c>
      <c r="B41" s="26" t="s">
        <v>78</v>
      </c>
      <c r="C41" s="25">
        <v>20210514</v>
      </c>
      <c r="D41" s="25" t="s">
        <v>18</v>
      </c>
      <c r="E41" s="28">
        <v>1</v>
      </c>
      <c r="F41" s="25" t="s">
        <v>19</v>
      </c>
      <c r="G41" s="25" t="s">
        <v>20</v>
      </c>
      <c r="H41" s="29" t="s">
        <v>79</v>
      </c>
      <c r="I41" s="25" t="s">
        <v>30</v>
      </c>
      <c r="J41" s="25"/>
      <c r="K41" s="68" t="s">
        <v>23</v>
      </c>
      <c r="L41" s="25"/>
    </row>
    <row r="42" spans="1:12" s="6" customFormat="1" ht="34.5" customHeight="1">
      <c r="A42" s="25" t="s">
        <v>16</v>
      </c>
      <c r="B42" s="26" t="s">
        <v>80</v>
      </c>
      <c r="C42" s="25">
        <v>20210515</v>
      </c>
      <c r="D42" s="25" t="s">
        <v>18</v>
      </c>
      <c r="E42" s="28">
        <v>3</v>
      </c>
      <c r="F42" s="25" t="s">
        <v>19</v>
      </c>
      <c r="G42" s="25" t="s">
        <v>20</v>
      </c>
      <c r="H42" s="29" t="s">
        <v>81</v>
      </c>
      <c r="I42" s="25" t="s">
        <v>22</v>
      </c>
      <c r="J42" s="32"/>
      <c r="K42" s="68" t="s">
        <v>23</v>
      </c>
      <c r="L42" s="25"/>
    </row>
    <row r="43" spans="1:12" s="2" customFormat="1" ht="27" customHeight="1">
      <c r="A43" s="25" t="s">
        <v>16</v>
      </c>
      <c r="B43" s="26" t="s">
        <v>82</v>
      </c>
      <c r="C43" s="25">
        <v>20210516</v>
      </c>
      <c r="D43" s="30" t="s">
        <v>18</v>
      </c>
      <c r="E43" s="30">
        <v>1</v>
      </c>
      <c r="F43" s="27" t="s">
        <v>19</v>
      </c>
      <c r="G43" s="25" t="s">
        <v>20</v>
      </c>
      <c r="H43" s="29" t="s">
        <v>83</v>
      </c>
      <c r="I43" s="25" t="s">
        <v>22</v>
      </c>
      <c r="J43" s="32"/>
      <c r="K43" s="68" t="s">
        <v>23</v>
      </c>
      <c r="L43" s="32" t="s">
        <v>24</v>
      </c>
    </row>
    <row r="44" spans="1:12" s="2" customFormat="1" ht="27" customHeight="1">
      <c r="A44" s="25" t="s">
        <v>25</v>
      </c>
      <c r="B44" s="26"/>
      <c r="C44" s="25"/>
      <c r="D44" s="30"/>
      <c r="E44" s="30">
        <v>2</v>
      </c>
      <c r="F44" s="27"/>
      <c r="G44" s="25"/>
      <c r="H44" s="29"/>
      <c r="I44" s="25"/>
      <c r="J44" s="32"/>
      <c r="K44" s="68"/>
      <c r="L44" s="32"/>
    </row>
    <row r="45" spans="1:12" s="8" customFormat="1" ht="27" customHeight="1">
      <c r="A45" s="25" t="s">
        <v>27</v>
      </c>
      <c r="B45" s="26"/>
      <c r="C45" s="25"/>
      <c r="D45" s="30"/>
      <c r="E45" s="30">
        <v>1</v>
      </c>
      <c r="F45" s="27"/>
      <c r="G45" s="25"/>
      <c r="H45" s="29"/>
      <c r="I45" s="25"/>
      <c r="J45" s="32"/>
      <c r="K45" s="68"/>
      <c r="L45" s="32"/>
    </row>
    <row r="46" spans="1:12" s="5" customFormat="1" ht="34.5" customHeight="1">
      <c r="A46" s="25" t="s">
        <v>84</v>
      </c>
      <c r="B46" s="26" t="s">
        <v>85</v>
      </c>
      <c r="C46" s="25">
        <v>20210517</v>
      </c>
      <c r="D46" s="25" t="s">
        <v>18</v>
      </c>
      <c r="E46" s="33">
        <v>1</v>
      </c>
      <c r="F46" s="27" t="s">
        <v>19</v>
      </c>
      <c r="G46" s="25" t="s">
        <v>20</v>
      </c>
      <c r="H46" s="29" t="s">
        <v>86</v>
      </c>
      <c r="I46" s="25" t="s">
        <v>22</v>
      </c>
      <c r="J46" s="32"/>
      <c r="K46" s="68" t="s">
        <v>23</v>
      </c>
      <c r="L46" s="32"/>
    </row>
    <row r="47" spans="1:12" s="5" customFormat="1" ht="36.75" customHeight="1">
      <c r="A47" s="25" t="s">
        <v>16</v>
      </c>
      <c r="B47" s="26" t="s">
        <v>87</v>
      </c>
      <c r="C47" s="25">
        <v>20210518</v>
      </c>
      <c r="D47" s="25" t="s">
        <v>18</v>
      </c>
      <c r="E47" s="33">
        <v>1</v>
      </c>
      <c r="F47" s="27" t="s">
        <v>19</v>
      </c>
      <c r="G47" s="25" t="s">
        <v>20</v>
      </c>
      <c r="H47" s="29" t="s">
        <v>86</v>
      </c>
      <c r="I47" s="25" t="s">
        <v>22</v>
      </c>
      <c r="J47" s="25" t="s">
        <v>88</v>
      </c>
      <c r="K47" s="68" t="s">
        <v>23</v>
      </c>
      <c r="L47" s="32"/>
    </row>
    <row r="48" spans="1:12" s="5" customFormat="1" ht="27" customHeight="1">
      <c r="A48" s="25" t="s">
        <v>26</v>
      </c>
      <c r="B48" s="26" t="s">
        <v>89</v>
      </c>
      <c r="C48" s="25">
        <v>20210519</v>
      </c>
      <c r="D48" s="25" t="s">
        <v>18</v>
      </c>
      <c r="E48" s="33">
        <v>1</v>
      </c>
      <c r="F48" s="27" t="s">
        <v>19</v>
      </c>
      <c r="G48" s="25" t="s">
        <v>20</v>
      </c>
      <c r="H48" s="29" t="s">
        <v>90</v>
      </c>
      <c r="I48" s="25" t="s">
        <v>22</v>
      </c>
      <c r="J48" s="25"/>
      <c r="K48" s="68" t="s">
        <v>23</v>
      </c>
      <c r="L48" s="25" t="s">
        <v>24</v>
      </c>
    </row>
    <row r="49" spans="1:12" s="5" customFormat="1" ht="18" customHeight="1">
      <c r="A49" s="25" t="s">
        <v>16</v>
      </c>
      <c r="B49" s="26"/>
      <c r="C49" s="25"/>
      <c r="D49" s="25"/>
      <c r="E49" s="33">
        <v>1</v>
      </c>
      <c r="F49" s="27"/>
      <c r="G49" s="25"/>
      <c r="H49" s="29"/>
      <c r="I49" s="25"/>
      <c r="J49" s="25"/>
      <c r="K49" s="68"/>
      <c r="L49" s="25"/>
    </row>
    <row r="50" spans="1:12" s="5" customFormat="1" ht="45.75" customHeight="1">
      <c r="A50" s="25" t="s">
        <v>16</v>
      </c>
      <c r="B50" s="26" t="s">
        <v>91</v>
      </c>
      <c r="C50" s="25">
        <v>20210520</v>
      </c>
      <c r="D50" s="30" t="s">
        <v>18</v>
      </c>
      <c r="E50" s="28">
        <v>1</v>
      </c>
      <c r="F50" s="27" t="s">
        <v>19</v>
      </c>
      <c r="G50" s="25" t="s">
        <v>20</v>
      </c>
      <c r="H50" s="29" t="s">
        <v>90</v>
      </c>
      <c r="I50" s="25" t="s">
        <v>92</v>
      </c>
      <c r="J50" s="25" t="s">
        <v>93</v>
      </c>
      <c r="K50" s="68" t="s">
        <v>23</v>
      </c>
      <c r="L50" s="25"/>
    </row>
    <row r="51" spans="1:12" s="2" customFormat="1" ht="42.75" customHeight="1">
      <c r="A51" s="25" t="s">
        <v>25</v>
      </c>
      <c r="B51" s="26" t="s">
        <v>94</v>
      </c>
      <c r="C51" s="25">
        <v>20210521</v>
      </c>
      <c r="D51" s="25" t="s">
        <v>18</v>
      </c>
      <c r="E51" s="28">
        <v>5</v>
      </c>
      <c r="F51" s="27" t="s">
        <v>19</v>
      </c>
      <c r="G51" s="25" t="s">
        <v>20</v>
      </c>
      <c r="H51" s="29" t="s">
        <v>95</v>
      </c>
      <c r="I51" s="25" t="s">
        <v>22</v>
      </c>
      <c r="J51" s="25"/>
      <c r="K51" s="68" t="s">
        <v>23</v>
      </c>
      <c r="L51" s="25"/>
    </row>
    <row r="52" spans="1:12" s="6" customFormat="1" ht="9" customHeight="1">
      <c r="A52" s="25" t="s">
        <v>96</v>
      </c>
      <c r="B52" s="47" t="s">
        <v>97</v>
      </c>
      <c r="C52" s="48">
        <v>20210522</v>
      </c>
      <c r="D52" s="49" t="s">
        <v>18</v>
      </c>
      <c r="E52" s="25">
        <v>1</v>
      </c>
      <c r="F52" s="49" t="s">
        <v>19</v>
      </c>
      <c r="G52" s="48" t="s">
        <v>36</v>
      </c>
      <c r="H52" s="50" t="s">
        <v>98</v>
      </c>
      <c r="I52" s="48" t="s">
        <v>38</v>
      </c>
      <c r="J52" s="48" t="s">
        <v>39</v>
      </c>
      <c r="K52" s="73" t="s">
        <v>23</v>
      </c>
      <c r="L52" s="48" t="s">
        <v>24</v>
      </c>
    </row>
    <row r="53" spans="1:12" s="6" customFormat="1" ht="9" customHeight="1">
      <c r="A53" s="25" t="s">
        <v>46</v>
      </c>
      <c r="B53" s="51"/>
      <c r="C53" s="52"/>
      <c r="D53" s="53"/>
      <c r="E53" s="25">
        <v>1</v>
      </c>
      <c r="F53" s="53"/>
      <c r="G53" s="52"/>
      <c r="H53" s="54"/>
      <c r="I53" s="52"/>
      <c r="J53" s="52"/>
      <c r="K53" s="74"/>
      <c r="L53" s="52"/>
    </row>
    <row r="54" spans="1:12" s="6" customFormat="1" ht="9" customHeight="1">
      <c r="A54" s="25" t="s">
        <v>99</v>
      </c>
      <c r="B54" s="51"/>
      <c r="C54" s="52"/>
      <c r="D54" s="53"/>
      <c r="E54" s="25">
        <v>1</v>
      </c>
      <c r="F54" s="53"/>
      <c r="G54" s="52"/>
      <c r="H54" s="54"/>
      <c r="I54" s="52"/>
      <c r="J54" s="52"/>
      <c r="K54" s="74"/>
      <c r="L54" s="52"/>
    </row>
    <row r="55" spans="1:12" s="9" customFormat="1" ht="9" customHeight="1">
      <c r="A55" s="25" t="s">
        <v>100</v>
      </c>
      <c r="B55" s="51"/>
      <c r="C55" s="52"/>
      <c r="D55" s="53"/>
      <c r="E55" s="25">
        <v>2</v>
      </c>
      <c r="F55" s="53"/>
      <c r="G55" s="52"/>
      <c r="H55" s="54"/>
      <c r="I55" s="52"/>
      <c r="J55" s="52"/>
      <c r="K55" s="74"/>
      <c r="L55" s="52"/>
    </row>
    <row r="56" spans="1:12" s="9" customFormat="1" ht="9" customHeight="1">
      <c r="A56" s="25" t="s">
        <v>54</v>
      </c>
      <c r="B56" s="51"/>
      <c r="C56" s="52"/>
      <c r="D56" s="53"/>
      <c r="E56" s="25">
        <v>1</v>
      </c>
      <c r="F56" s="53"/>
      <c r="G56" s="52"/>
      <c r="H56" s="54"/>
      <c r="I56" s="52"/>
      <c r="J56" s="52"/>
      <c r="K56" s="74"/>
      <c r="L56" s="52"/>
    </row>
    <row r="57" spans="1:12" s="6" customFormat="1" ht="9" customHeight="1">
      <c r="A57" s="25" t="s">
        <v>49</v>
      </c>
      <c r="B57" s="51"/>
      <c r="C57" s="52"/>
      <c r="D57" s="53"/>
      <c r="E57" s="25">
        <v>1</v>
      </c>
      <c r="F57" s="53"/>
      <c r="G57" s="52"/>
      <c r="H57" s="54"/>
      <c r="I57" s="52"/>
      <c r="J57" s="52"/>
      <c r="K57" s="74"/>
      <c r="L57" s="52"/>
    </row>
    <row r="58" spans="1:12" s="6" customFormat="1" ht="9" customHeight="1">
      <c r="A58" s="28" t="s">
        <v>101</v>
      </c>
      <c r="B58" s="55"/>
      <c r="C58" s="56"/>
      <c r="D58" s="57"/>
      <c r="E58" s="25">
        <v>1</v>
      </c>
      <c r="F58" s="57"/>
      <c r="G58" s="56"/>
      <c r="H58" s="58"/>
      <c r="I58" s="56"/>
      <c r="J58" s="56"/>
      <c r="K58" s="75"/>
      <c r="L58" s="56"/>
    </row>
    <row r="59" spans="1:12" s="6" customFormat="1" ht="52.5">
      <c r="A59" s="25" t="s">
        <v>42</v>
      </c>
      <c r="B59" s="26" t="s">
        <v>102</v>
      </c>
      <c r="C59" s="25">
        <v>20210523</v>
      </c>
      <c r="D59" s="25" t="s">
        <v>18</v>
      </c>
      <c r="E59" s="33">
        <v>1</v>
      </c>
      <c r="F59" s="27" t="s">
        <v>19</v>
      </c>
      <c r="G59" s="25" t="s">
        <v>71</v>
      </c>
      <c r="H59" s="29" t="s">
        <v>103</v>
      </c>
      <c r="I59" s="25" t="s">
        <v>64</v>
      </c>
      <c r="J59" s="68" t="s">
        <v>60</v>
      </c>
      <c r="K59" s="68" t="s">
        <v>23</v>
      </c>
      <c r="L59" s="32"/>
    </row>
    <row r="60" spans="1:12" s="6" customFormat="1" ht="27.75" customHeight="1">
      <c r="A60" s="25" t="s">
        <v>96</v>
      </c>
      <c r="B60" s="26" t="s">
        <v>104</v>
      </c>
      <c r="C60" s="25">
        <v>20210524</v>
      </c>
      <c r="D60" s="25" t="s">
        <v>18</v>
      </c>
      <c r="E60" s="25">
        <v>1</v>
      </c>
      <c r="F60" s="25" t="s">
        <v>19</v>
      </c>
      <c r="G60" s="25" t="s">
        <v>71</v>
      </c>
      <c r="H60" s="59" t="s">
        <v>105</v>
      </c>
      <c r="I60" s="25" t="s">
        <v>64</v>
      </c>
      <c r="J60" s="25"/>
      <c r="K60" s="68" t="s">
        <v>23</v>
      </c>
      <c r="L60" s="25" t="s">
        <v>24</v>
      </c>
    </row>
    <row r="61" spans="1:12" s="6" customFormat="1" ht="33.75" customHeight="1">
      <c r="A61" s="25" t="s">
        <v>41</v>
      </c>
      <c r="B61" s="26"/>
      <c r="C61" s="25"/>
      <c r="D61" s="25"/>
      <c r="E61" s="25">
        <v>1</v>
      </c>
      <c r="F61" s="25"/>
      <c r="G61" s="25"/>
      <c r="H61" s="59"/>
      <c r="I61" s="25"/>
      <c r="J61" s="25"/>
      <c r="K61" s="68"/>
      <c r="L61" s="25"/>
    </row>
    <row r="62" spans="1:12" s="7" customFormat="1" ht="63.75" customHeight="1">
      <c r="A62" s="25" t="s">
        <v>106</v>
      </c>
      <c r="B62" s="26" t="s">
        <v>107</v>
      </c>
      <c r="C62" s="25">
        <v>20210525</v>
      </c>
      <c r="D62" s="25" t="s">
        <v>18</v>
      </c>
      <c r="E62" s="25">
        <v>1</v>
      </c>
      <c r="F62" s="25" t="s">
        <v>19</v>
      </c>
      <c r="G62" s="25" t="s">
        <v>71</v>
      </c>
      <c r="H62" s="29" t="s">
        <v>108</v>
      </c>
      <c r="I62" s="25" t="s">
        <v>64</v>
      </c>
      <c r="J62" s="25"/>
      <c r="K62" s="68" t="s">
        <v>23</v>
      </c>
      <c r="L62" s="25"/>
    </row>
    <row r="63" spans="1:12" s="10" customFormat="1" ht="27.75" customHeight="1">
      <c r="A63" s="60" t="s">
        <v>109</v>
      </c>
      <c r="B63" s="61"/>
      <c r="C63" s="62"/>
      <c r="D63" s="62"/>
      <c r="E63" s="62">
        <f>SUM(E5:E62)</f>
        <v>98</v>
      </c>
      <c r="F63" s="62"/>
      <c r="G63" s="63"/>
      <c r="H63" s="64"/>
      <c r="I63" s="63"/>
      <c r="J63" s="61"/>
      <c r="K63" s="61"/>
      <c r="L63" s="63"/>
    </row>
    <row r="64" spans="1:12" s="11" customFormat="1" ht="27.75" customHeight="1">
      <c r="A64" s="65" t="s">
        <v>110</v>
      </c>
      <c r="B64" s="65"/>
      <c r="C64" s="65"/>
      <c r="D64" s="65"/>
      <c r="E64" s="65"/>
      <c r="F64" s="65"/>
      <c r="G64" s="66"/>
      <c r="H64" s="65"/>
      <c r="I64" s="65"/>
      <c r="J64" s="65"/>
      <c r="K64" s="65"/>
      <c r="L64" s="65"/>
    </row>
    <row r="65" spans="1:12" s="11" customFormat="1" ht="27.75" customHeight="1">
      <c r="A65" s="65" t="s">
        <v>111</v>
      </c>
      <c r="B65" s="65"/>
      <c r="C65" s="65"/>
      <c r="D65" s="65"/>
      <c r="E65" s="65"/>
      <c r="F65" s="65"/>
      <c r="G65" s="66"/>
      <c r="H65" s="65"/>
      <c r="I65" s="65"/>
      <c r="J65" s="65"/>
      <c r="K65" s="65"/>
      <c r="L65" s="65"/>
    </row>
  </sheetData>
  <sheetProtection/>
  <mergeCells count="101">
    <mergeCell ref="A1:C1"/>
    <mergeCell ref="A2:L2"/>
    <mergeCell ref="B3:D3"/>
    <mergeCell ref="G3:J3"/>
    <mergeCell ref="A64:L64"/>
    <mergeCell ref="A65:L65"/>
    <mergeCell ref="A3:A4"/>
    <mergeCell ref="B5:B8"/>
    <mergeCell ref="B11:B27"/>
    <mergeCell ref="B28:B30"/>
    <mergeCell ref="B32:B33"/>
    <mergeCell ref="B39:B40"/>
    <mergeCell ref="B43:B45"/>
    <mergeCell ref="B48:B49"/>
    <mergeCell ref="B52:B58"/>
    <mergeCell ref="B60:B61"/>
    <mergeCell ref="C5:C8"/>
    <mergeCell ref="C11:C27"/>
    <mergeCell ref="C28:C30"/>
    <mergeCell ref="C32:C33"/>
    <mergeCell ref="C39:C40"/>
    <mergeCell ref="C43:C45"/>
    <mergeCell ref="C48:C49"/>
    <mergeCell ref="C52:C58"/>
    <mergeCell ref="C60:C61"/>
    <mergeCell ref="D5:D8"/>
    <mergeCell ref="D11:D27"/>
    <mergeCell ref="D28:D30"/>
    <mergeCell ref="D32:D33"/>
    <mergeCell ref="D39:D40"/>
    <mergeCell ref="D43:D45"/>
    <mergeCell ref="D48:D49"/>
    <mergeCell ref="D52:D58"/>
    <mergeCell ref="D60:D61"/>
    <mergeCell ref="E3:E4"/>
    <mergeCell ref="F3:F4"/>
    <mergeCell ref="F5:F8"/>
    <mergeCell ref="F11:F27"/>
    <mergeCell ref="F28:F30"/>
    <mergeCell ref="F32:F33"/>
    <mergeCell ref="F39:F40"/>
    <mergeCell ref="F43:F45"/>
    <mergeCell ref="F48:F49"/>
    <mergeCell ref="F52:F58"/>
    <mergeCell ref="F60:F61"/>
    <mergeCell ref="G5:G8"/>
    <mergeCell ref="G11:G27"/>
    <mergeCell ref="G28:G30"/>
    <mergeCell ref="G32:G33"/>
    <mergeCell ref="G39:G40"/>
    <mergeCell ref="G43:G45"/>
    <mergeCell ref="G48:G49"/>
    <mergeCell ref="G52:G58"/>
    <mergeCell ref="G60:G61"/>
    <mergeCell ref="H5:H8"/>
    <mergeCell ref="H11:H27"/>
    <mergeCell ref="H28:H30"/>
    <mergeCell ref="H32:H33"/>
    <mergeCell ref="H39:H40"/>
    <mergeCell ref="H43:H45"/>
    <mergeCell ref="H48:H49"/>
    <mergeCell ref="H52:H58"/>
    <mergeCell ref="H60:H61"/>
    <mergeCell ref="I5:I8"/>
    <mergeCell ref="I11:I27"/>
    <mergeCell ref="I28:I30"/>
    <mergeCell ref="I32:I33"/>
    <mergeCell ref="I39:I40"/>
    <mergeCell ref="I43:I45"/>
    <mergeCell ref="I48:I49"/>
    <mergeCell ref="I52:I58"/>
    <mergeCell ref="I60:I61"/>
    <mergeCell ref="J5:J8"/>
    <mergeCell ref="J11:J27"/>
    <mergeCell ref="J28:J30"/>
    <mergeCell ref="J32:J33"/>
    <mergeCell ref="J39:J40"/>
    <mergeCell ref="J43:J45"/>
    <mergeCell ref="J48:J49"/>
    <mergeCell ref="J52:J58"/>
    <mergeCell ref="J60:J61"/>
    <mergeCell ref="K3:K4"/>
    <mergeCell ref="K5:K8"/>
    <mergeCell ref="K11:K27"/>
    <mergeCell ref="K28:K30"/>
    <mergeCell ref="K32:K33"/>
    <mergeCell ref="K39:K40"/>
    <mergeCell ref="K43:K45"/>
    <mergeCell ref="K48:K49"/>
    <mergeCell ref="K52:K58"/>
    <mergeCell ref="K60:K61"/>
    <mergeCell ref="L3:L4"/>
    <mergeCell ref="L5:L8"/>
    <mergeCell ref="L11:L27"/>
    <mergeCell ref="L28:L30"/>
    <mergeCell ref="L32:L33"/>
    <mergeCell ref="L39:L40"/>
    <mergeCell ref="L43:L45"/>
    <mergeCell ref="L48:L49"/>
    <mergeCell ref="L52:L58"/>
    <mergeCell ref="L60:L61"/>
  </mergeCells>
  <printOptions/>
  <pageMargins left="0.7868055555555555" right="0.3541666666666667" top="0.6298611111111111" bottom="0.39305555555555555" header="0.4326388888888889" footer="0.19652777777777777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2021-07-08T02:39:31Z</cp:lastPrinted>
  <dcterms:created xsi:type="dcterms:W3CDTF">2014-08-18T02:19:11Z</dcterms:created>
  <dcterms:modified xsi:type="dcterms:W3CDTF">2021-09-09T06:42:36Z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57745F3136A441EF8C4DA97841CEF47D</vt:lpwstr>
  </property>
</Properties>
</file>