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成绩及排名" sheetId="6" r:id="rId1"/>
  </sheets>
  <definedNames>
    <definedName name="_xlnm._FilterDatabase" localSheetId="0" hidden="1">面试成绩及排名!$A$3:$K$466</definedName>
    <definedName name="cj">#REF!</definedName>
    <definedName name="GW">#REF!</definedName>
    <definedName name="cj" localSheetId="0">面试成绩及排名!#REF!</definedName>
    <definedName name="GW" localSheetId="0">面试成绩及排名!$F$4:$F$1053</definedName>
    <definedName name="_xlnm.Print_Titles" localSheetId="0">面试成绩及排名!$2:$3</definedName>
  </definedNames>
  <calcPr calcId="144525"/>
</workbook>
</file>

<file path=xl/sharedStrings.xml><?xml version="1.0" encoding="utf-8"?>
<sst xmlns="http://schemas.openxmlformats.org/spreadsheetml/2006/main" count="1494" uniqueCount="508">
  <si>
    <t>附件1</t>
  </si>
  <si>
    <t>2021年富顺县教体系统公开考核招聘服务基层人才面试成绩及排名</t>
  </si>
  <si>
    <t>序号</t>
  </si>
  <si>
    <t>姓名</t>
  </si>
  <si>
    <t>性别</t>
  </si>
  <si>
    <t>报考单位</t>
  </si>
  <si>
    <t>报考岗位</t>
  </si>
  <si>
    <t>岗位代码</t>
  </si>
  <si>
    <t>课堂试讲</t>
  </si>
  <si>
    <t>专业技能考核</t>
  </si>
  <si>
    <t>面试
总成绩</t>
  </si>
  <si>
    <t>排名</t>
  </si>
  <si>
    <t>备注</t>
  </si>
  <si>
    <t>张磊</t>
  </si>
  <si>
    <t>富顺县骑龙镇九年制学校、富顺县骑龙镇永胜九年制学校</t>
  </si>
  <si>
    <t>初中音乐教师</t>
  </si>
  <si>
    <t>刘航</t>
  </si>
  <si>
    <t>袁利霞</t>
  </si>
  <si>
    <t>唐先琴</t>
  </si>
  <si>
    <t>男</t>
  </si>
  <si>
    <t>方成吉</t>
  </si>
  <si>
    <t>杨帆</t>
  </si>
  <si>
    <t>缺考</t>
  </si>
  <si>
    <t>李林钰</t>
  </si>
  <si>
    <t>富顺县怀德镇九年制学校、富顺县福善镇九年制学校</t>
  </si>
  <si>
    <t>唐铱</t>
  </si>
  <si>
    <t>黄潇晗</t>
  </si>
  <si>
    <t>王晨</t>
  </si>
  <si>
    <t>李茜茜</t>
  </si>
  <si>
    <t>王寄行</t>
  </si>
  <si>
    <t>陈恬</t>
  </si>
  <si>
    <t>曹原</t>
  </si>
  <si>
    <t>曹莉</t>
  </si>
  <si>
    <t>宋月</t>
  </si>
  <si>
    <t>吴敏</t>
  </si>
  <si>
    <t>何玉</t>
  </si>
  <si>
    <t>邓凯元</t>
  </si>
  <si>
    <t>赵晨秀</t>
  </si>
  <si>
    <t>李玲瑶</t>
  </si>
  <si>
    <t>富顺县代寺镇李子铺九年制学校、富顺县永年镇白桂九年制学校</t>
  </si>
  <si>
    <t>田青山</t>
  </si>
  <si>
    <t>杨真</t>
  </si>
  <si>
    <t>蒋兴海</t>
  </si>
  <si>
    <t>彭瑶</t>
  </si>
  <si>
    <t>周文娇</t>
  </si>
  <si>
    <t>韦燕</t>
  </si>
  <si>
    <t>罗云</t>
  </si>
  <si>
    <t>熊勇</t>
  </si>
  <si>
    <t>邓锡宇</t>
  </si>
  <si>
    <t>杨雄飞</t>
  </si>
  <si>
    <t>黄小兰</t>
  </si>
  <si>
    <t>董芹</t>
  </si>
  <si>
    <t>冯莉云</t>
  </si>
  <si>
    <t>富顺县龙万乡九年制学校、富顺县龙万乡龙硐九年制学校</t>
  </si>
  <si>
    <t>林诚权</t>
  </si>
  <si>
    <t>苏越越</t>
  </si>
  <si>
    <t>吴欢</t>
  </si>
  <si>
    <t>伍孟蝶</t>
  </si>
  <si>
    <t>王虎</t>
  </si>
  <si>
    <t>梁荟</t>
  </si>
  <si>
    <t>富顺县童寺镇宝庆九年制学校、富顺县古佛镇九年制学校</t>
  </si>
  <si>
    <t>李杰</t>
  </si>
  <si>
    <t>刘洪</t>
  </si>
  <si>
    <t>罗静怡</t>
  </si>
  <si>
    <t>王梳婷</t>
  </si>
  <si>
    <t>周易</t>
  </si>
  <si>
    <t>张婷婷</t>
  </si>
  <si>
    <t>蒋燕</t>
  </si>
  <si>
    <t>曹媛</t>
  </si>
  <si>
    <t>富顺县古佛镇中石九年制学校、富顺县古佛镇许家九年制学校</t>
  </si>
  <si>
    <t>何艺</t>
  </si>
  <si>
    <t>王羽娇</t>
  </si>
  <si>
    <t>何玲</t>
  </si>
  <si>
    <t>蒲陈洁</t>
  </si>
  <si>
    <t>李相宜</t>
  </si>
  <si>
    <t>何寒露</t>
  </si>
  <si>
    <t>富顺县狮市镇九年制学校</t>
  </si>
  <si>
    <t>黄鹏</t>
  </si>
  <si>
    <t>龚成勇</t>
  </si>
  <si>
    <t>李茂语</t>
  </si>
  <si>
    <t>范琴</t>
  </si>
  <si>
    <t>王婉钧</t>
  </si>
  <si>
    <t>彭家新</t>
  </si>
  <si>
    <t>弃考</t>
  </si>
  <si>
    <t>刘钰冰</t>
  </si>
  <si>
    <t>富顺县狮市镇九年制学校、富顺县童寺镇大坳九年制学校</t>
  </si>
  <si>
    <t>小学音乐教师</t>
  </si>
  <si>
    <t>曾敏</t>
  </si>
  <si>
    <t>熊希冉</t>
  </si>
  <si>
    <t>颜子弋</t>
  </si>
  <si>
    <t>王鸿燕</t>
  </si>
  <si>
    <t>何琼</t>
  </si>
  <si>
    <t>李雪</t>
  </si>
  <si>
    <t>冯佳</t>
  </si>
  <si>
    <t>夏义云</t>
  </si>
  <si>
    <t>谢莉</t>
  </si>
  <si>
    <t>兰强</t>
  </si>
  <si>
    <t>黄佳莹</t>
  </si>
  <si>
    <t>王姊言</t>
  </si>
  <si>
    <t>黄佳慧</t>
  </si>
  <si>
    <t>蔡利燕</t>
  </si>
  <si>
    <t>胡悦</t>
  </si>
  <si>
    <t>陈诺</t>
  </si>
  <si>
    <t>苏惠</t>
  </si>
  <si>
    <t>彭巧恰</t>
  </si>
  <si>
    <t>杨文杰</t>
  </si>
  <si>
    <t>刘琪伟</t>
  </si>
  <si>
    <t>曹婷</t>
  </si>
  <si>
    <t>刘倍贝</t>
  </si>
  <si>
    <t>富顺县赵化镇中心小学校、富顺县兜山镇中心小学校</t>
  </si>
  <si>
    <t>刘珊</t>
  </si>
  <si>
    <t>杨力</t>
  </si>
  <si>
    <t>刘扬华</t>
  </si>
  <si>
    <t>唐英凯</t>
  </si>
  <si>
    <t>赵春妹</t>
  </si>
  <si>
    <t>杨文</t>
  </si>
  <si>
    <t>孔繁宏</t>
  </si>
  <si>
    <t>王卓</t>
  </si>
  <si>
    <t>吴霜</t>
  </si>
  <si>
    <t>杜娟</t>
  </si>
  <si>
    <t>陈超</t>
  </si>
  <si>
    <t>王亚兰</t>
  </si>
  <si>
    <t>李钰蔚</t>
  </si>
  <si>
    <t>叶南君</t>
  </si>
  <si>
    <t>赵艳</t>
  </si>
  <si>
    <t>王杰</t>
  </si>
  <si>
    <t>熊家伟</t>
  </si>
  <si>
    <t>杨露</t>
  </si>
  <si>
    <t>唐杰</t>
  </si>
  <si>
    <t>曹清香</t>
  </si>
  <si>
    <t>富顺县永年镇中心小学校</t>
  </si>
  <si>
    <t>王宇钰</t>
  </si>
  <si>
    <t>雷芯瑞</t>
  </si>
  <si>
    <t>杨敏</t>
  </si>
  <si>
    <t>彭慧敏</t>
  </si>
  <si>
    <t>齐霜云</t>
  </si>
  <si>
    <t>岳兴琼</t>
  </si>
  <si>
    <t>万钰莲</t>
  </si>
  <si>
    <t>谭千叶</t>
  </si>
  <si>
    <t>鲁明春</t>
  </si>
  <si>
    <t>宋银春</t>
  </si>
  <si>
    <t>刘思贝</t>
  </si>
  <si>
    <t>刘伟</t>
  </si>
  <si>
    <t>富顺县代寺镇中心小学校、富顺县安溪镇仰天铺小学校</t>
  </si>
  <si>
    <t>吴乾慧</t>
  </si>
  <si>
    <t>李昊芮</t>
  </si>
  <si>
    <t>付钰莲</t>
  </si>
  <si>
    <t>毛其富</t>
  </si>
  <si>
    <t>李帅钰</t>
  </si>
  <si>
    <t>曾俊虹</t>
  </si>
  <si>
    <t>黄茂铃</t>
  </si>
  <si>
    <t>吕开芬</t>
  </si>
  <si>
    <t>张露微</t>
  </si>
  <si>
    <t>李媛媛</t>
  </si>
  <si>
    <t>刘芳</t>
  </si>
  <si>
    <t>杨双瑜</t>
  </si>
  <si>
    <t>陈艳如</t>
  </si>
  <si>
    <t>贺华芬</t>
  </si>
  <si>
    <t>饶咏琳</t>
  </si>
  <si>
    <t>周静</t>
  </si>
  <si>
    <t>刘丹丽</t>
  </si>
  <si>
    <t>邓婉秋</t>
  </si>
  <si>
    <t>刘天园</t>
  </si>
  <si>
    <t>方国君</t>
  </si>
  <si>
    <t>王博雅</t>
  </si>
  <si>
    <t>张鑫</t>
  </si>
  <si>
    <t>曹佳</t>
  </si>
  <si>
    <t>毛阿莉</t>
  </si>
  <si>
    <t>滕明强</t>
  </si>
  <si>
    <t>富顺县互助初级中学校、富顺县长滩镇九年制学校</t>
  </si>
  <si>
    <t>初中体育教师</t>
  </si>
  <si>
    <t>樊欢</t>
  </si>
  <si>
    <t>江云科</t>
  </si>
  <si>
    <t>罗通</t>
  </si>
  <si>
    <t>谢平</t>
  </si>
  <si>
    <t>李瑞</t>
  </si>
  <si>
    <t>黄润</t>
  </si>
  <si>
    <t>邹鑫</t>
  </si>
  <si>
    <t>赵泽波</t>
  </si>
  <si>
    <t>周鑫</t>
  </si>
  <si>
    <t>曾慧</t>
  </si>
  <si>
    <t>陈杰</t>
  </si>
  <si>
    <t>尹潘</t>
  </si>
  <si>
    <t>程红先</t>
  </si>
  <si>
    <t>蒋小龙</t>
  </si>
  <si>
    <t>周林</t>
  </si>
  <si>
    <t>余洋</t>
  </si>
  <si>
    <t>陈德勇</t>
  </si>
  <si>
    <t>姚鹏</t>
  </si>
  <si>
    <t>刘国志</t>
  </si>
  <si>
    <t>张逸君</t>
  </si>
  <si>
    <t>叶小平</t>
  </si>
  <si>
    <t>王玲</t>
  </si>
  <si>
    <t>富顺县龙万乡九年制学校、富顺县古佛镇九年制学校、</t>
  </si>
  <si>
    <t>何娟</t>
  </si>
  <si>
    <t>顾平</t>
  </si>
  <si>
    <t>左璐</t>
  </si>
  <si>
    <t>李述华</t>
  </si>
  <si>
    <t>阳寅杰</t>
  </si>
  <si>
    <t>陈毅</t>
  </si>
  <si>
    <t>吴开地</t>
  </si>
  <si>
    <t>朱建洁</t>
  </si>
  <si>
    <t>贺晓兵</t>
  </si>
  <si>
    <t>韩继明</t>
  </si>
  <si>
    <t>李梦凡</t>
  </si>
  <si>
    <t>罗洋</t>
  </si>
  <si>
    <t>王正英</t>
  </si>
  <si>
    <t>郑长文</t>
  </si>
  <si>
    <t>蔡梦</t>
  </si>
  <si>
    <t>周候春</t>
  </si>
  <si>
    <t>钱保清</t>
  </si>
  <si>
    <t>王东科</t>
  </si>
  <si>
    <t>吴方禄</t>
  </si>
  <si>
    <t>伍杰</t>
  </si>
  <si>
    <t>胡敏</t>
  </si>
  <si>
    <t>付伟</t>
  </si>
  <si>
    <t>周玉杰</t>
  </si>
  <si>
    <t>曹越</t>
  </si>
  <si>
    <t>雷佳杰</t>
  </si>
  <si>
    <t>杨广</t>
  </si>
  <si>
    <t>谢宇</t>
  </si>
  <si>
    <t>宋文全</t>
  </si>
  <si>
    <t>梁科</t>
  </si>
  <si>
    <t>胡科</t>
  </si>
  <si>
    <t>胡万金</t>
  </si>
  <si>
    <t>黄攀</t>
  </si>
  <si>
    <t>夏玉卓</t>
  </si>
  <si>
    <t>李琴</t>
  </si>
  <si>
    <t>万如盛</t>
  </si>
  <si>
    <t>曹洪银</t>
  </si>
  <si>
    <t>邱维</t>
  </si>
  <si>
    <t>陶阳</t>
  </si>
  <si>
    <t>郑智文</t>
  </si>
  <si>
    <t>罗海兵</t>
  </si>
  <si>
    <t>杨毓</t>
  </si>
  <si>
    <t>黄艺璇</t>
  </si>
  <si>
    <t>林家强</t>
  </si>
  <si>
    <t>袁秋林</t>
  </si>
  <si>
    <t>张罗</t>
  </si>
  <si>
    <t>富顺县童寺镇芝溪九年制学校、富顺县怀德镇大城九年制学校</t>
  </si>
  <si>
    <t>李德强</t>
  </si>
  <si>
    <t>王懿</t>
  </si>
  <si>
    <t>唐锐</t>
  </si>
  <si>
    <t>陈潘</t>
  </si>
  <si>
    <t>邓许夏</t>
  </si>
  <si>
    <t>赵羚桥</t>
  </si>
  <si>
    <t>李凡</t>
  </si>
  <si>
    <t>黄元波</t>
  </si>
  <si>
    <t>李伟勋</t>
  </si>
  <si>
    <t>刘杰</t>
  </si>
  <si>
    <t>熊友</t>
  </si>
  <si>
    <t>富顺县代寺镇初级中学校</t>
  </si>
  <si>
    <t>罗袁</t>
  </si>
  <si>
    <t>周杨</t>
  </si>
  <si>
    <t>陈远明</t>
  </si>
  <si>
    <t>孙玲珑</t>
  </si>
  <si>
    <t>张敏</t>
  </si>
  <si>
    <t>邹曦</t>
  </si>
  <si>
    <t>罗怀鑫</t>
  </si>
  <si>
    <t>刘芋麟</t>
  </si>
  <si>
    <t>梅艳丽</t>
  </si>
  <si>
    <t>许建飞</t>
  </si>
  <si>
    <t>欧家玮</t>
  </si>
  <si>
    <t>张光亮</t>
  </si>
  <si>
    <t>袁慧杰</t>
  </si>
  <si>
    <t>黄灿</t>
  </si>
  <si>
    <t>冉拉依胡</t>
  </si>
  <si>
    <t>巫从杰</t>
  </si>
  <si>
    <t>富顺县兜山镇初级中学校</t>
  </si>
  <si>
    <t>陈旭</t>
  </si>
  <si>
    <t>邓川</t>
  </si>
  <si>
    <t>肖海波</t>
  </si>
  <si>
    <t>牟大霖</t>
  </si>
  <si>
    <t>侯波</t>
  </si>
  <si>
    <t>李卓青</t>
  </si>
  <si>
    <t>王保玉</t>
  </si>
  <si>
    <t>向希</t>
  </si>
  <si>
    <t>富顺县永年镇白桂九年制学校、富顺县兜山镇起凤九年制学校</t>
  </si>
  <si>
    <t>刘雨东</t>
  </si>
  <si>
    <t>程乐</t>
  </si>
  <si>
    <t>王宇峰</t>
  </si>
  <si>
    <t>闵进</t>
  </si>
  <si>
    <t>总成绩相同，以课堂试讲成绩高低排序</t>
  </si>
  <si>
    <t>胡天莉</t>
  </si>
  <si>
    <t>刘炜</t>
  </si>
  <si>
    <t>赵飞</t>
  </si>
  <si>
    <t>陈俊</t>
  </si>
  <si>
    <t>黄乾均</t>
  </si>
  <si>
    <t>何晓</t>
  </si>
  <si>
    <t>郑真财</t>
  </si>
  <si>
    <t>陈斌</t>
  </si>
  <si>
    <t>肖玉祥</t>
  </si>
  <si>
    <t>李承铭</t>
  </si>
  <si>
    <t>李研兵</t>
  </si>
  <si>
    <t>康雨</t>
  </si>
  <si>
    <t>严刚</t>
  </si>
  <si>
    <t>王廷福</t>
  </si>
  <si>
    <t>叶开全</t>
  </si>
  <si>
    <t>蒋松柏</t>
  </si>
  <si>
    <t>谢杰</t>
  </si>
  <si>
    <t>李星</t>
  </si>
  <si>
    <t>刘胜杰</t>
  </si>
  <si>
    <t>程昶玮</t>
  </si>
  <si>
    <t>李模林</t>
  </si>
  <si>
    <t>庞化俊</t>
  </si>
  <si>
    <t>刘佳明</t>
  </si>
  <si>
    <t>田野</t>
  </si>
  <si>
    <t>陈能稳</t>
  </si>
  <si>
    <t>谢刘欣</t>
  </si>
  <si>
    <t>罗冬梅</t>
  </si>
  <si>
    <t>曹嘉林</t>
  </si>
  <si>
    <t>李兴华</t>
  </si>
  <si>
    <t>李中华</t>
  </si>
  <si>
    <t>李吉利</t>
  </si>
  <si>
    <t>邓云秋</t>
  </si>
  <si>
    <t>富顺县狮市镇九年制学校、富顺县古佛镇中石九年制学校</t>
  </si>
  <si>
    <t>小学体育教师</t>
  </si>
  <si>
    <t>简森彬</t>
  </si>
  <si>
    <t>苏双庆</t>
  </si>
  <si>
    <t>罗进</t>
  </si>
  <si>
    <t>杜相志</t>
  </si>
  <si>
    <t>于万江</t>
  </si>
  <si>
    <t>熊伟</t>
  </si>
  <si>
    <t>司成单</t>
  </si>
  <si>
    <t>周益爽</t>
  </si>
  <si>
    <t>王景兴</t>
  </si>
  <si>
    <t>郑孟竺</t>
  </si>
  <si>
    <t>曾睿</t>
  </si>
  <si>
    <t>廖望欣</t>
  </si>
  <si>
    <t>邓敏</t>
  </si>
  <si>
    <t>陶银</t>
  </si>
  <si>
    <t>任松</t>
  </si>
  <si>
    <t>钟尚池</t>
  </si>
  <si>
    <t>黄庆</t>
  </si>
  <si>
    <t>周憶</t>
  </si>
  <si>
    <t>黄健</t>
  </si>
  <si>
    <t>尕让泽里</t>
  </si>
  <si>
    <t>程寒</t>
  </si>
  <si>
    <t>王胜利</t>
  </si>
  <si>
    <t>李尧</t>
  </si>
  <si>
    <t>夏秦林</t>
  </si>
  <si>
    <t>陈明钊</t>
  </si>
  <si>
    <t>富顺县怀德镇九年制学校、富顺县怀德镇大城九年制学校</t>
  </si>
  <si>
    <t>王清利</t>
  </si>
  <si>
    <t>古安兵</t>
  </si>
  <si>
    <t>童正林</t>
  </si>
  <si>
    <t>王敏</t>
  </si>
  <si>
    <t>郑雄</t>
  </si>
  <si>
    <t>曾广</t>
  </si>
  <si>
    <t>邱茂煌</t>
  </si>
  <si>
    <t>李亭</t>
  </si>
  <si>
    <t>刘川</t>
  </si>
  <si>
    <t>罗燕</t>
  </si>
  <si>
    <t>李君慧</t>
  </si>
  <si>
    <t>富顺县赵化镇万寿九年制学校、富顺县飞龙镇新农九年制学校、</t>
  </si>
  <si>
    <t>胡亮</t>
  </si>
  <si>
    <t>谢招月</t>
  </si>
  <si>
    <t>刘前</t>
  </si>
  <si>
    <t>廖兰兰</t>
  </si>
  <si>
    <t>郭洪欣</t>
  </si>
  <si>
    <t>廖飞</t>
  </si>
  <si>
    <t>杨阳</t>
  </si>
  <si>
    <t>何军</t>
  </si>
  <si>
    <t>汪立晓</t>
  </si>
  <si>
    <t>夏涛欣</t>
  </si>
  <si>
    <t>苏芳</t>
  </si>
  <si>
    <t>张诗雨</t>
  </si>
  <si>
    <t>侯宇瑶</t>
  </si>
  <si>
    <t>富顺县互助中心小学校</t>
  </si>
  <si>
    <t>周世先</t>
  </si>
  <si>
    <t>吴松</t>
  </si>
  <si>
    <t>曾成斌</t>
  </si>
  <si>
    <t>崔雨</t>
  </si>
  <si>
    <t>汪琳</t>
  </si>
  <si>
    <t>杨昌伟</t>
  </si>
  <si>
    <t>廖楷</t>
  </si>
  <si>
    <t>何德平</t>
  </si>
  <si>
    <t>何涌</t>
  </si>
  <si>
    <t>李梅</t>
  </si>
  <si>
    <t>富顺县兜山镇起凤九年制学校、富顺县长滩镇石道九年制学校</t>
  </si>
  <si>
    <t>魏星</t>
  </si>
  <si>
    <t>赵涛</t>
  </si>
  <si>
    <t>李沁茹</t>
  </si>
  <si>
    <t>蒲均</t>
  </si>
  <si>
    <t>向福应</t>
  </si>
  <si>
    <t>吴程鹏</t>
  </si>
  <si>
    <t>申琪</t>
  </si>
  <si>
    <t>罗洁</t>
  </si>
  <si>
    <t>张维禄</t>
  </si>
  <si>
    <t>富顺县童寺镇芝溪九年制学校、富顺县童寺镇宝庆九年制学校</t>
  </si>
  <si>
    <t>吴双</t>
  </si>
  <si>
    <t>谢仁杰</t>
  </si>
  <si>
    <t>陈光福</t>
  </si>
  <si>
    <t>董建军</t>
  </si>
  <si>
    <t>范毅</t>
  </si>
  <si>
    <t>钟诚卓</t>
  </si>
  <si>
    <t>周旺</t>
  </si>
  <si>
    <t>谌守亮</t>
  </si>
  <si>
    <t>陈忆</t>
  </si>
  <si>
    <t>罗江姗</t>
  </si>
  <si>
    <t>何显彬</t>
  </si>
  <si>
    <t>曾华金</t>
  </si>
  <si>
    <t>赖泓休</t>
  </si>
  <si>
    <t>李科</t>
  </si>
  <si>
    <t>李勇钢</t>
  </si>
  <si>
    <t>高元婷</t>
  </si>
  <si>
    <t>王菲</t>
  </si>
  <si>
    <t>李治</t>
  </si>
  <si>
    <t>富顺县黄葛九年制学校</t>
  </si>
  <si>
    <t>初中美术教师</t>
  </si>
  <si>
    <t>徐国萍</t>
  </si>
  <si>
    <t>王丽</t>
  </si>
  <si>
    <t>谢诗园</t>
  </si>
  <si>
    <t>刘丹婷</t>
  </si>
  <si>
    <t>肖寒</t>
  </si>
  <si>
    <t>胡映辉</t>
  </si>
  <si>
    <t>李俊</t>
  </si>
  <si>
    <t>潘世淑</t>
  </si>
  <si>
    <t>刘欣悦</t>
  </si>
  <si>
    <t>易兴艳</t>
  </si>
  <si>
    <t>李淋玉</t>
  </si>
  <si>
    <t>曹振宇</t>
  </si>
  <si>
    <t>朱冬梅</t>
  </si>
  <si>
    <t>叶小以</t>
  </si>
  <si>
    <t>钟嫄</t>
  </si>
  <si>
    <t>来冠男</t>
  </si>
  <si>
    <t>殷亚婷</t>
  </si>
  <si>
    <t>官萍</t>
  </si>
  <si>
    <t>罗俊</t>
  </si>
  <si>
    <t>庄明玥</t>
  </si>
  <si>
    <t>付玉竹</t>
  </si>
  <si>
    <t>廖从书</t>
  </si>
  <si>
    <t>王镨乐</t>
  </si>
  <si>
    <t>余彦希</t>
  </si>
  <si>
    <t>杨丹丹</t>
  </si>
  <si>
    <t>邓斌璐</t>
  </si>
  <si>
    <t>文静</t>
  </si>
  <si>
    <t>聂上琴</t>
  </si>
  <si>
    <t>陈浩</t>
  </si>
  <si>
    <t>胡艳</t>
  </si>
  <si>
    <t>熊魏洪</t>
  </si>
  <si>
    <t>丁芳</t>
  </si>
  <si>
    <t>罗润</t>
  </si>
  <si>
    <t>关志敏</t>
  </si>
  <si>
    <t>富顺县赵化镇新湾小学校</t>
  </si>
  <si>
    <t>小学美术教师</t>
  </si>
  <si>
    <t>晏召霞</t>
  </si>
  <si>
    <t>杨晓璐</t>
  </si>
  <si>
    <t>唐梦林</t>
  </si>
  <si>
    <t>周小俐</t>
  </si>
  <si>
    <t>袁佳蔚</t>
  </si>
  <si>
    <t>张惠</t>
  </si>
  <si>
    <t>厉元璐</t>
  </si>
  <si>
    <t>卢鑫悦</t>
  </si>
  <si>
    <t>张庭庭</t>
  </si>
  <si>
    <t>姜森翔</t>
  </si>
  <si>
    <t>黄静</t>
  </si>
  <si>
    <t>刘威</t>
  </si>
  <si>
    <t>代悦</t>
  </si>
  <si>
    <t>邬明慧</t>
  </si>
  <si>
    <t>陈婕</t>
  </si>
  <si>
    <t>邓静</t>
  </si>
  <si>
    <t>王静</t>
  </si>
  <si>
    <t>肖静</t>
  </si>
  <si>
    <t>陈梅</t>
  </si>
  <si>
    <t>梁永宜</t>
  </si>
  <si>
    <t>富顺县童寺镇大坳九年制学校、富顺县福善镇新华小学校</t>
  </si>
  <si>
    <t>王茂霖</t>
  </si>
  <si>
    <t>李琳</t>
  </si>
  <si>
    <t>张怡婷</t>
  </si>
  <si>
    <t>陈璟炎</t>
  </si>
  <si>
    <t>付敏</t>
  </si>
  <si>
    <t>周积英</t>
  </si>
  <si>
    <t>黄莉</t>
  </si>
  <si>
    <t>李梦婷</t>
  </si>
  <si>
    <t>邹同绣</t>
  </si>
  <si>
    <t>崔玲毓</t>
  </si>
  <si>
    <t>李红丽</t>
  </si>
  <si>
    <t>潘意林</t>
  </si>
  <si>
    <t>陈佳</t>
  </si>
  <si>
    <t>何青阳</t>
  </si>
  <si>
    <t>喻靖茹</t>
  </si>
  <si>
    <t>邓潇</t>
  </si>
  <si>
    <t>王洋玄子</t>
  </si>
  <si>
    <t>杨晓萍</t>
  </si>
  <si>
    <t>王春萍</t>
  </si>
  <si>
    <t>郑恒</t>
  </si>
  <si>
    <t>邹红英</t>
  </si>
  <si>
    <t>罗艳红</t>
  </si>
  <si>
    <t>罗玲</t>
  </si>
  <si>
    <t>代政煜</t>
  </si>
  <si>
    <t>李茜</t>
  </si>
  <si>
    <t>郑利萍</t>
  </si>
  <si>
    <t>钟梨丹</t>
  </si>
  <si>
    <t>曾梦芸</t>
  </si>
  <si>
    <t>庞修林</t>
  </si>
  <si>
    <t>叶泽慧</t>
  </si>
  <si>
    <t>邱顺霏</t>
  </si>
  <si>
    <t>黄敏</t>
  </si>
  <si>
    <t>杨之</t>
  </si>
  <si>
    <t>谢静</t>
  </si>
  <si>
    <t>杨梅</t>
  </si>
  <si>
    <t>黄显莉</t>
  </si>
  <si>
    <t>孔令杰</t>
  </si>
  <si>
    <t>刘潇樯</t>
  </si>
  <si>
    <t>龙旭</t>
  </si>
  <si>
    <t>曹帮露</t>
  </si>
  <si>
    <t>税薪梦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</si>
</sst>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" fillId="0" borderId="0"/>
    <xf numFmtId="0" fontId="25" fillId="7" borderId="7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0" borderId="0"/>
    <xf numFmtId="0" fontId="9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/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1" fillId="0" borderId="0"/>
    <xf numFmtId="0" fontId="1" fillId="0" borderId="0"/>
    <xf numFmtId="0" fontId="17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5" xfId="58"/>
    <cellStyle name="超链接 2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6"/>
  <sheetViews>
    <sheetView tabSelected="1" workbookViewId="0">
      <selection activeCell="N8" sqref="N8"/>
    </sheetView>
  </sheetViews>
  <sheetFormatPr defaultColWidth="9.5" defaultRowHeight="14.25"/>
  <cols>
    <col min="1" max="1" width="4.625" style="2" customWidth="1"/>
    <col min="2" max="2" width="7" style="3" customWidth="1"/>
    <col min="3" max="3" width="7" style="4" hidden="1" customWidth="1"/>
    <col min="4" max="4" width="27.125" style="3" customWidth="1"/>
    <col min="5" max="5" width="11.625" style="3" customWidth="1"/>
    <col min="6" max="6" width="9.25833333333333" style="2" customWidth="1"/>
    <col min="7" max="7" width="9.25833333333333" style="5" customWidth="1"/>
    <col min="8" max="8" width="8.875" style="6" customWidth="1"/>
    <col min="9" max="9" width="7.5" style="6" customWidth="1"/>
    <col min="10" max="10" width="5.5" style="7" customWidth="1"/>
    <col min="11" max="11" width="10.875" style="8" customWidth="1"/>
  </cols>
  <sheetData>
    <row r="1" s="1" customFormat="1" ht="27" customHeight="1" spans="1:11">
      <c r="A1" s="9" t="s">
        <v>0</v>
      </c>
      <c r="B1" s="3"/>
      <c r="C1" s="4"/>
      <c r="D1" s="3"/>
      <c r="E1" s="3"/>
      <c r="F1" s="2"/>
      <c r="G1" s="5"/>
      <c r="H1" s="6"/>
      <c r="I1" s="6"/>
      <c r="J1" s="7"/>
      <c r="K1" s="8"/>
    </row>
    <row r="2" s="1" customFormat="1" ht="26.1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23"/>
    </row>
    <row r="3" s="1" customFormat="1" ht="24" spans="1:11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3" t="s">
        <v>8</v>
      </c>
      <c r="H3" s="14" t="s">
        <v>9</v>
      </c>
      <c r="I3" s="14" t="s">
        <v>10</v>
      </c>
      <c r="J3" s="24" t="s">
        <v>11</v>
      </c>
      <c r="K3" s="11" t="s">
        <v>12</v>
      </c>
    </row>
    <row r="4" s="1" customFormat="1" ht="26" customHeight="1" spans="1:11">
      <c r="A4" s="15">
        <v>1</v>
      </c>
      <c r="B4" s="16" t="s">
        <v>13</v>
      </c>
      <c r="C4" s="15"/>
      <c r="D4" s="17" t="s">
        <v>14</v>
      </c>
      <c r="E4" s="18" t="s">
        <v>15</v>
      </c>
      <c r="F4" s="19">
        <v>701011</v>
      </c>
      <c r="G4" s="20">
        <v>42.42</v>
      </c>
      <c r="H4" s="21">
        <v>43.99</v>
      </c>
      <c r="I4" s="21">
        <f t="shared" ref="I4:I67" si="0">G4+H4</f>
        <v>86.41</v>
      </c>
      <c r="J4" s="25">
        <v>1</v>
      </c>
      <c r="K4" s="26"/>
    </row>
    <row r="5" s="1" customFormat="1" ht="26" customHeight="1" spans="1:11">
      <c r="A5" s="22">
        <v>2</v>
      </c>
      <c r="B5" s="16" t="s">
        <v>16</v>
      </c>
      <c r="C5" s="15"/>
      <c r="D5" s="17" t="s">
        <v>14</v>
      </c>
      <c r="E5" s="18" t="s">
        <v>15</v>
      </c>
      <c r="F5" s="19">
        <v>701011</v>
      </c>
      <c r="G5" s="20">
        <v>42.25</v>
      </c>
      <c r="H5" s="21">
        <v>39.97</v>
      </c>
      <c r="I5" s="21">
        <f t="shared" si="0"/>
        <v>82.22</v>
      </c>
      <c r="J5" s="25">
        <v>2</v>
      </c>
      <c r="K5" s="26"/>
    </row>
    <row r="6" s="1" customFormat="1" ht="26" customHeight="1" spans="1:11">
      <c r="A6" s="22">
        <v>3</v>
      </c>
      <c r="B6" s="16" t="s">
        <v>17</v>
      </c>
      <c r="C6" s="15"/>
      <c r="D6" s="17" t="s">
        <v>14</v>
      </c>
      <c r="E6" s="18" t="s">
        <v>15</v>
      </c>
      <c r="F6" s="19">
        <v>701011</v>
      </c>
      <c r="G6" s="20">
        <v>41.44</v>
      </c>
      <c r="H6" s="21">
        <v>36.15</v>
      </c>
      <c r="I6" s="21">
        <f t="shared" si="0"/>
        <v>77.59</v>
      </c>
      <c r="J6" s="25">
        <v>3</v>
      </c>
      <c r="K6" s="26"/>
    </row>
    <row r="7" s="1" customFormat="1" ht="26" customHeight="1" spans="1:11">
      <c r="A7" s="15">
        <v>4</v>
      </c>
      <c r="B7" s="16" t="s">
        <v>18</v>
      </c>
      <c r="C7" s="15" t="s">
        <v>19</v>
      </c>
      <c r="D7" s="17" t="s">
        <v>14</v>
      </c>
      <c r="E7" s="18" t="s">
        <v>15</v>
      </c>
      <c r="F7" s="19">
        <v>701011</v>
      </c>
      <c r="G7" s="20">
        <v>40.02</v>
      </c>
      <c r="H7" s="21">
        <v>33.87</v>
      </c>
      <c r="I7" s="21">
        <f t="shared" si="0"/>
        <v>73.89</v>
      </c>
      <c r="J7" s="25">
        <v>4</v>
      </c>
      <c r="K7" s="26"/>
    </row>
    <row r="8" s="1" customFormat="1" ht="26" customHeight="1" spans="1:11">
      <c r="A8" s="22">
        <v>5</v>
      </c>
      <c r="B8" s="16" t="s">
        <v>20</v>
      </c>
      <c r="C8" s="15"/>
      <c r="D8" s="17" t="s">
        <v>14</v>
      </c>
      <c r="E8" s="18" t="s">
        <v>15</v>
      </c>
      <c r="F8" s="19">
        <v>701011</v>
      </c>
      <c r="G8" s="20">
        <v>38.84</v>
      </c>
      <c r="H8" s="21">
        <v>31.54</v>
      </c>
      <c r="I8" s="21">
        <f t="shared" si="0"/>
        <v>70.38</v>
      </c>
      <c r="J8" s="25">
        <v>5</v>
      </c>
      <c r="K8" s="26"/>
    </row>
    <row r="9" s="1" customFormat="1" ht="26" customHeight="1" spans="1:11">
      <c r="A9" s="22">
        <v>6</v>
      </c>
      <c r="B9" s="16" t="s">
        <v>21</v>
      </c>
      <c r="C9" s="15"/>
      <c r="D9" s="17" t="s">
        <v>14</v>
      </c>
      <c r="E9" s="18" t="s">
        <v>15</v>
      </c>
      <c r="F9" s="19">
        <v>701011</v>
      </c>
      <c r="G9" s="20">
        <v>0</v>
      </c>
      <c r="H9" s="21">
        <v>0</v>
      </c>
      <c r="I9" s="21">
        <f t="shared" si="0"/>
        <v>0</v>
      </c>
      <c r="J9" s="25"/>
      <c r="K9" s="26" t="s">
        <v>22</v>
      </c>
    </row>
    <row r="10" s="1" customFormat="1" ht="26" customHeight="1" spans="1:11">
      <c r="A10" s="15">
        <v>7</v>
      </c>
      <c r="B10" s="16" t="s">
        <v>23</v>
      </c>
      <c r="C10" s="15"/>
      <c r="D10" s="17" t="s">
        <v>24</v>
      </c>
      <c r="E10" s="18" t="s">
        <v>15</v>
      </c>
      <c r="F10" s="19">
        <v>702011</v>
      </c>
      <c r="G10" s="20">
        <v>41.07</v>
      </c>
      <c r="H10" s="21">
        <v>42.77</v>
      </c>
      <c r="I10" s="21">
        <f t="shared" si="0"/>
        <v>83.84</v>
      </c>
      <c r="J10" s="25">
        <v>1</v>
      </c>
      <c r="K10" s="26"/>
    </row>
    <row r="11" s="1" customFormat="1" ht="26" customHeight="1" spans="1:11">
      <c r="A11" s="22">
        <v>8</v>
      </c>
      <c r="B11" s="16" t="s">
        <v>25</v>
      </c>
      <c r="C11" s="15"/>
      <c r="D11" s="17" t="s">
        <v>24</v>
      </c>
      <c r="E11" s="18" t="s">
        <v>15</v>
      </c>
      <c r="F11" s="19">
        <v>702011</v>
      </c>
      <c r="G11" s="20">
        <v>39.52</v>
      </c>
      <c r="H11" s="21">
        <v>43</v>
      </c>
      <c r="I11" s="21">
        <f t="shared" si="0"/>
        <v>82.52</v>
      </c>
      <c r="J11" s="25">
        <v>2</v>
      </c>
      <c r="K11" s="26"/>
    </row>
    <row r="12" s="1" customFormat="1" ht="26" customHeight="1" spans="1:11">
      <c r="A12" s="22">
        <v>9</v>
      </c>
      <c r="B12" s="16" t="s">
        <v>26</v>
      </c>
      <c r="C12" s="15"/>
      <c r="D12" s="17" t="s">
        <v>24</v>
      </c>
      <c r="E12" s="18" t="s">
        <v>15</v>
      </c>
      <c r="F12" s="19">
        <v>702011</v>
      </c>
      <c r="G12" s="20">
        <v>41.22</v>
      </c>
      <c r="H12" s="21">
        <v>39.37</v>
      </c>
      <c r="I12" s="21">
        <f t="shared" si="0"/>
        <v>80.59</v>
      </c>
      <c r="J12" s="25">
        <v>3</v>
      </c>
      <c r="K12" s="26"/>
    </row>
    <row r="13" s="1" customFormat="1" ht="26" customHeight="1" spans="1:11">
      <c r="A13" s="15">
        <v>10</v>
      </c>
      <c r="B13" s="16" t="s">
        <v>27</v>
      </c>
      <c r="C13" s="15"/>
      <c r="D13" s="17" t="s">
        <v>24</v>
      </c>
      <c r="E13" s="18" t="s">
        <v>15</v>
      </c>
      <c r="F13" s="19">
        <v>702011</v>
      </c>
      <c r="G13" s="20">
        <v>38.8</v>
      </c>
      <c r="H13" s="21">
        <v>41.32</v>
      </c>
      <c r="I13" s="21">
        <f t="shared" si="0"/>
        <v>80.12</v>
      </c>
      <c r="J13" s="25">
        <v>4</v>
      </c>
      <c r="K13" s="26"/>
    </row>
    <row r="14" s="1" customFormat="1" ht="26" customHeight="1" spans="1:11">
      <c r="A14" s="22">
        <v>11</v>
      </c>
      <c r="B14" s="16" t="s">
        <v>28</v>
      </c>
      <c r="C14" s="15"/>
      <c r="D14" s="17" t="s">
        <v>24</v>
      </c>
      <c r="E14" s="18" t="s">
        <v>15</v>
      </c>
      <c r="F14" s="19">
        <v>702011</v>
      </c>
      <c r="G14" s="20">
        <v>39.84</v>
      </c>
      <c r="H14" s="21">
        <v>39.29</v>
      </c>
      <c r="I14" s="21">
        <f t="shared" si="0"/>
        <v>79.13</v>
      </c>
      <c r="J14" s="25">
        <v>5</v>
      </c>
      <c r="K14" s="26"/>
    </row>
    <row r="15" s="1" customFormat="1" ht="26" customHeight="1" spans="1:11">
      <c r="A15" s="22">
        <v>12</v>
      </c>
      <c r="B15" s="16" t="s">
        <v>29</v>
      </c>
      <c r="C15" s="15"/>
      <c r="D15" s="17" t="s">
        <v>24</v>
      </c>
      <c r="E15" s="18" t="s">
        <v>15</v>
      </c>
      <c r="F15" s="19">
        <v>702011</v>
      </c>
      <c r="G15" s="20">
        <v>40.37</v>
      </c>
      <c r="H15" s="21">
        <v>38.67</v>
      </c>
      <c r="I15" s="21">
        <f t="shared" si="0"/>
        <v>79.04</v>
      </c>
      <c r="J15" s="25">
        <v>6</v>
      </c>
      <c r="K15" s="26"/>
    </row>
    <row r="16" s="1" customFormat="1" ht="26" customHeight="1" spans="1:11">
      <c r="A16" s="15">
        <v>13</v>
      </c>
      <c r="B16" s="16" t="s">
        <v>30</v>
      </c>
      <c r="C16" s="15"/>
      <c r="D16" s="17" t="s">
        <v>24</v>
      </c>
      <c r="E16" s="18" t="s">
        <v>15</v>
      </c>
      <c r="F16" s="19">
        <v>702011</v>
      </c>
      <c r="G16" s="20">
        <v>39.89</v>
      </c>
      <c r="H16" s="21">
        <v>37.7</v>
      </c>
      <c r="I16" s="21">
        <f t="shared" si="0"/>
        <v>77.59</v>
      </c>
      <c r="J16" s="25">
        <v>7</v>
      </c>
      <c r="K16" s="26"/>
    </row>
    <row r="17" s="1" customFormat="1" ht="26" customHeight="1" spans="1:11">
      <c r="A17" s="22">
        <v>14</v>
      </c>
      <c r="B17" s="16" t="s">
        <v>31</v>
      </c>
      <c r="C17" s="15"/>
      <c r="D17" s="17" t="s">
        <v>24</v>
      </c>
      <c r="E17" s="18" t="s">
        <v>15</v>
      </c>
      <c r="F17" s="19">
        <v>702011</v>
      </c>
      <c r="G17" s="20">
        <v>36.49</v>
      </c>
      <c r="H17" s="21">
        <v>40.54</v>
      </c>
      <c r="I17" s="21">
        <f t="shared" si="0"/>
        <v>77.03</v>
      </c>
      <c r="J17" s="25">
        <v>8</v>
      </c>
      <c r="K17" s="26"/>
    </row>
    <row r="18" s="1" customFormat="1" ht="26" customHeight="1" spans="1:11">
      <c r="A18" s="22">
        <v>15</v>
      </c>
      <c r="B18" s="16" t="s">
        <v>32</v>
      </c>
      <c r="C18" s="15"/>
      <c r="D18" s="17" t="s">
        <v>24</v>
      </c>
      <c r="E18" s="18" t="s">
        <v>15</v>
      </c>
      <c r="F18" s="19">
        <v>702011</v>
      </c>
      <c r="G18" s="20">
        <v>38.7</v>
      </c>
      <c r="H18" s="21">
        <v>37.09</v>
      </c>
      <c r="I18" s="21">
        <f t="shared" si="0"/>
        <v>75.79</v>
      </c>
      <c r="J18" s="25">
        <v>9</v>
      </c>
      <c r="K18" s="26"/>
    </row>
    <row r="19" s="1" customFormat="1" ht="26" customHeight="1" spans="1:11">
      <c r="A19" s="15">
        <v>16</v>
      </c>
      <c r="B19" s="16" t="s">
        <v>33</v>
      </c>
      <c r="C19" s="15"/>
      <c r="D19" s="17" t="s">
        <v>24</v>
      </c>
      <c r="E19" s="18" t="s">
        <v>15</v>
      </c>
      <c r="F19" s="19">
        <v>702011</v>
      </c>
      <c r="G19" s="20">
        <v>37.1</v>
      </c>
      <c r="H19" s="21">
        <v>38.04</v>
      </c>
      <c r="I19" s="21">
        <f t="shared" si="0"/>
        <v>75.14</v>
      </c>
      <c r="J19" s="25">
        <v>10</v>
      </c>
      <c r="K19" s="26"/>
    </row>
    <row r="20" s="1" customFormat="1" ht="26" customHeight="1" spans="1:11">
      <c r="A20" s="22">
        <v>17</v>
      </c>
      <c r="B20" s="16" t="s">
        <v>34</v>
      </c>
      <c r="C20" s="15"/>
      <c r="D20" s="17" t="s">
        <v>24</v>
      </c>
      <c r="E20" s="18" t="s">
        <v>15</v>
      </c>
      <c r="F20" s="19">
        <v>702011</v>
      </c>
      <c r="G20" s="20">
        <v>37.7</v>
      </c>
      <c r="H20" s="21">
        <v>37.33</v>
      </c>
      <c r="I20" s="21">
        <f t="shared" si="0"/>
        <v>75.03</v>
      </c>
      <c r="J20" s="25">
        <v>11</v>
      </c>
      <c r="K20" s="26"/>
    </row>
    <row r="21" s="1" customFormat="1" ht="26" customHeight="1" spans="1:11">
      <c r="A21" s="22">
        <v>18</v>
      </c>
      <c r="B21" s="16" t="s">
        <v>35</v>
      </c>
      <c r="C21" s="15"/>
      <c r="D21" s="17" t="s">
        <v>24</v>
      </c>
      <c r="E21" s="18" t="s">
        <v>15</v>
      </c>
      <c r="F21" s="19">
        <v>702011</v>
      </c>
      <c r="G21" s="20">
        <v>37.29</v>
      </c>
      <c r="H21" s="21">
        <v>37.09</v>
      </c>
      <c r="I21" s="21">
        <f t="shared" si="0"/>
        <v>74.38</v>
      </c>
      <c r="J21" s="25">
        <v>12</v>
      </c>
      <c r="K21" s="26"/>
    </row>
    <row r="22" s="1" customFormat="1" ht="26" customHeight="1" spans="1:11">
      <c r="A22" s="15">
        <v>19</v>
      </c>
      <c r="B22" s="16" t="s">
        <v>36</v>
      </c>
      <c r="C22" s="15"/>
      <c r="D22" s="17" t="s">
        <v>24</v>
      </c>
      <c r="E22" s="18" t="s">
        <v>15</v>
      </c>
      <c r="F22" s="19">
        <v>702011</v>
      </c>
      <c r="G22" s="20">
        <v>0</v>
      </c>
      <c r="H22" s="21">
        <v>0</v>
      </c>
      <c r="I22" s="21">
        <f t="shared" si="0"/>
        <v>0</v>
      </c>
      <c r="J22" s="25"/>
      <c r="K22" s="26" t="s">
        <v>22</v>
      </c>
    </row>
    <row r="23" s="1" customFormat="1" ht="26" customHeight="1" spans="1:11">
      <c r="A23" s="22">
        <v>20</v>
      </c>
      <c r="B23" s="16" t="s">
        <v>37</v>
      </c>
      <c r="C23" s="15"/>
      <c r="D23" s="17" t="s">
        <v>24</v>
      </c>
      <c r="E23" s="18" t="s">
        <v>15</v>
      </c>
      <c r="F23" s="19">
        <v>702011</v>
      </c>
      <c r="G23" s="20">
        <v>0</v>
      </c>
      <c r="H23" s="21">
        <v>0</v>
      </c>
      <c r="I23" s="21">
        <f t="shared" si="0"/>
        <v>0</v>
      </c>
      <c r="J23" s="25"/>
      <c r="K23" s="26" t="s">
        <v>22</v>
      </c>
    </row>
    <row r="24" s="1" customFormat="1" ht="26" customHeight="1" spans="1:11">
      <c r="A24" s="22">
        <v>21</v>
      </c>
      <c r="B24" s="16" t="s">
        <v>38</v>
      </c>
      <c r="C24" s="15"/>
      <c r="D24" s="17" t="s">
        <v>39</v>
      </c>
      <c r="E24" s="18" t="s">
        <v>15</v>
      </c>
      <c r="F24" s="19">
        <v>703011</v>
      </c>
      <c r="G24" s="20">
        <v>43.49</v>
      </c>
      <c r="H24" s="21">
        <v>42.72</v>
      </c>
      <c r="I24" s="21">
        <f t="shared" si="0"/>
        <v>86.21</v>
      </c>
      <c r="J24" s="25">
        <v>1</v>
      </c>
      <c r="K24" s="26"/>
    </row>
    <row r="25" s="1" customFormat="1" ht="26" customHeight="1" spans="1:11">
      <c r="A25" s="15">
        <v>22</v>
      </c>
      <c r="B25" s="16" t="s">
        <v>40</v>
      </c>
      <c r="C25" s="15"/>
      <c r="D25" s="17" t="s">
        <v>39</v>
      </c>
      <c r="E25" s="18" t="s">
        <v>15</v>
      </c>
      <c r="F25" s="19">
        <v>703011</v>
      </c>
      <c r="G25" s="20">
        <v>41.64</v>
      </c>
      <c r="H25" s="21">
        <v>40.82</v>
      </c>
      <c r="I25" s="21">
        <f t="shared" si="0"/>
        <v>82.46</v>
      </c>
      <c r="J25" s="25">
        <v>2</v>
      </c>
      <c r="K25" s="26"/>
    </row>
    <row r="26" s="1" customFormat="1" ht="26" customHeight="1" spans="1:11">
      <c r="A26" s="22">
        <v>23</v>
      </c>
      <c r="B26" s="16" t="s">
        <v>41</v>
      </c>
      <c r="C26" s="15"/>
      <c r="D26" s="17" t="s">
        <v>39</v>
      </c>
      <c r="E26" s="18" t="s">
        <v>15</v>
      </c>
      <c r="F26" s="19">
        <v>703011</v>
      </c>
      <c r="G26" s="20">
        <v>41.55</v>
      </c>
      <c r="H26" s="21">
        <v>40.67</v>
      </c>
      <c r="I26" s="21">
        <f t="shared" si="0"/>
        <v>82.22</v>
      </c>
      <c r="J26" s="25">
        <v>3</v>
      </c>
      <c r="K26" s="26"/>
    </row>
    <row r="27" s="1" customFormat="1" ht="26" customHeight="1" spans="1:11">
      <c r="A27" s="22">
        <v>24</v>
      </c>
      <c r="B27" s="16" t="s">
        <v>42</v>
      </c>
      <c r="C27" s="15"/>
      <c r="D27" s="17" t="s">
        <v>39</v>
      </c>
      <c r="E27" s="18" t="s">
        <v>15</v>
      </c>
      <c r="F27" s="19">
        <v>703011</v>
      </c>
      <c r="G27" s="20">
        <v>40.82</v>
      </c>
      <c r="H27" s="21">
        <v>39.79</v>
      </c>
      <c r="I27" s="21">
        <f t="shared" si="0"/>
        <v>80.61</v>
      </c>
      <c r="J27" s="25">
        <v>4</v>
      </c>
      <c r="K27" s="26"/>
    </row>
    <row r="28" s="1" customFormat="1" ht="26" customHeight="1" spans="1:11">
      <c r="A28" s="15">
        <v>25</v>
      </c>
      <c r="B28" s="16" t="s">
        <v>43</v>
      </c>
      <c r="C28" s="15"/>
      <c r="D28" s="17" t="s">
        <v>39</v>
      </c>
      <c r="E28" s="18" t="s">
        <v>15</v>
      </c>
      <c r="F28" s="19">
        <v>703011</v>
      </c>
      <c r="G28" s="20">
        <v>40.69</v>
      </c>
      <c r="H28" s="21">
        <v>39.5</v>
      </c>
      <c r="I28" s="21">
        <f t="shared" si="0"/>
        <v>80.19</v>
      </c>
      <c r="J28" s="25">
        <v>5</v>
      </c>
      <c r="K28" s="26"/>
    </row>
    <row r="29" s="1" customFormat="1" ht="26" customHeight="1" spans="1:11">
      <c r="A29" s="22">
        <v>26</v>
      </c>
      <c r="B29" s="16" t="s">
        <v>44</v>
      </c>
      <c r="C29" s="15"/>
      <c r="D29" s="17" t="s">
        <v>39</v>
      </c>
      <c r="E29" s="18" t="s">
        <v>15</v>
      </c>
      <c r="F29" s="19">
        <v>703011</v>
      </c>
      <c r="G29" s="20">
        <v>40.57</v>
      </c>
      <c r="H29" s="21">
        <v>38.39</v>
      </c>
      <c r="I29" s="21">
        <f t="shared" si="0"/>
        <v>78.96</v>
      </c>
      <c r="J29" s="25">
        <v>6</v>
      </c>
      <c r="K29" s="26"/>
    </row>
    <row r="30" s="1" customFormat="1" ht="26" customHeight="1" spans="1:11">
      <c r="A30" s="22">
        <v>27</v>
      </c>
      <c r="B30" s="16" t="s">
        <v>45</v>
      </c>
      <c r="C30" s="15"/>
      <c r="D30" s="17" t="s">
        <v>39</v>
      </c>
      <c r="E30" s="18" t="s">
        <v>15</v>
      </c>
      <c r="F30" s="19">
        <v>703011</v>
      </c>
      <c r="G30" s="20">
        <v>40.42</v>
      </c>
      <c r="H30" s="21">
        <v>37.39</v>
      </c>
      <c r="I30" s="21">
        <f t="shared" si="0"/>
        <v>77.81</v>
      </c>
      <c r="J30" s="25">
        <v>7</v>
      </c>
      <c r="K30" s="26"/>
    </row>
    <row r="31" s="1" customFormat="1" ht="26" customHeight="1" spans="1:11">
      <c r="A31" s="15">
        <v>28</v>
      </c>
      <c r="B31" s="16" t="s">
        <v>46</v>
      </c>
      <c r="C31" s="15"/>
      <c r="D31" s="17" t="s">
        <v>39</v>
      </c>
      <c r="E31" s="18" t="s">
        <v>15</v>
      </c>
      <c r="F31" s="19">
        <v>703011</v>
      </c>
      <c r="G31" s="20">
        <v>40.1</v>
      </c>
      <c r="H31" s="21">
        <v>37.64</v>
      </c>
      <c r="I31" s="21">
        <f t="shared" si="0"/>
        <v>77.74</v>
      </c>
      <c r="J31" s="25">
        <v>8</v>
      </c>
      <c r="K31" s="26"/>
    </row>
    <row r="32" s="1" customFormat="1" ht="26" customHeight="1" spans="1:11">
      <c r="A32" s="22">
        <v>29</v>
      </c>
      <c r="B32" s="16" t="s">
        <v>47</v>
      </c>
      <c r="C32" s="15"/>
      <c r="D32" s="17" t="s">
        <v>39</v>
      </c>
      <c r="E32" s="18" t="s">
        <v>15</v>
      </c>
      <c r="F32" s="19">
        <v>703011</v>
      </c>
      <c r="G32" s="20">
        <v>37.14</v>
      </c>
      <c r="H32" s="21">
        <v>38.39</v>
      </c>
      <c r="I32" s="21">
        <f t="shared" si="0"/>
        <v>75.53</v>
      </c>
      <c r="J32" s="25">
        <v>9</v>
      </c>
      <c r="K32" s="26"/>
    </row>
    <row r="33" s="1" customFormat="1" ht="26" customHeight="1" spans="1:11">
      <c r="A33" s="22">
        <v>30</v>
      </c>
      <c r="B33" s="16" t="s">
        <v>48</v>
      </c>
      <c r="C33" s="15"/>
      <c r="D33" s="17" t="s">
        <v>39</v>
      </c>
      <c r="E33" s="18" t="s">
        <v>15</v>
      </c>
      <c r="F33" s="19">
        <v>703011</v>
      </c>
      <c r="G33" s="20">
        <v>41.87</v>
      </c>
      <c r="H33" s="21">
        <v>33.14</v>
      </c>
      <c r="I33" s="21">
        <f t="shared" si="0"/>
        <v>75.01</v>
      </c>
      <c r="J33" s="25">
        <v>10</v>
      </c>
      <c r="K33" s="26"/>
    </row>
    <row r="34" s="1" customFormat="1" ht="26" customHeight="1" spans="1:11">
      <c r="A34" s="15">
        <v>31</v>
      </c>
      <c r="B34" s="16" t="s">
        <v>49</v>
      </c>
      <c r="C34" s="15"/>
      <c r="D34" s="17" t="s">
        <v>39</v>
      </c>
      <c r="E34" s="18" t="s">
        <v>15</v>
      </c>
      <c r="F34" s="19">
        <v>703011</v>
      </c>
      <c r="G34" s="20">
        <v>0</v>
      </c>
      <c r="H34" s="21">
        <v>0</v>
      </c>
      <c r="I34" s="21">
        <f t="shared" si="0"/>
        <v>0</v>
      </c>
      <c r="J34" s="25"/>
      <c r="K34" s="26" t="s">
        <v>22</v>
      </c>
    </row>
    <row r="35" s="1" customFormat="1" ht="26" customHeight="1" spans="1:11">
      <c r="A35" s="22">
        <v>32</v>
      </c>
      <c r="B35" s="16" t="s">
        <v>50</v>
      </c>
      <c r="C35" s="15"/>
      <c r="D35" s="17" t="s">
        <v>39</v>
      </c>
      <c r="E35" s="18" t="s">
        <v>15</v>
      </c>
      <c r="F35" s="19">
        <v>703011</v>
      </c>
      <c r="G35" s="20">
        <v>0</v>
      </c>
      <c r="H35" s="21">
        <v>0</v>
      </c>
      <c r="I35" s="21">
        <f t="shared" si="0"/>
        <v>0</v>
      </c>
      <c r="J35" s="25"/>
      <c r="K35" s="26" t="s">
        <v>22</v>
      </c>
    </row>
    <row r="36" s="1" customFormat="1" ht="26" customHeight="1" spans="1:11">
      <c r="A36" s="22">
        <v>33</v>
      </c>
      <c r="B36" s="16" t="s">
        <v>51</v>
      </c>
      <c r="C36" s="15"/>
      <c r="D36" s="17" t="s">
        <v>39</v>
      </c>
      <c r="E36" s="18" t="s">
        <v>15</v>
      </c>
      <c r="F36" s="19">
        <v>703011</v>
      </c>
      <c r="G36" s="20">
        <v>0</v>
      </c>
      <c r="H36" s="21">
        <v>0</v>
      </c>
      <c r="I36" s="21">
        <f t="shared" si="0"/>
        <v>0</v>
      </c>
      <c r="J36" s="25"/>
      <c r="K36" s="26" t="s">
        <v>22</v>
      </c>
    </row>
    <row r="37" s="1" customFormat="1" ht="26" customHeight="1" spans="1:11">
      <c r="A37" s="15">
        <v>34</v>
      </c>
      <c r="B37" s="16" t="s">
        <v>52</v>
      </c>
      <c r="C37" s="15"/>
      <c r="D37" s="17" t="s">
        <v>53</v>
      </c>
      <c r="E37" s="18" t="s">
        <v>15</v>
      </c>
      <c r="F37" s="19">
        <v>704011</v>
      </c>
      <c r="G37" s="20">
        <v>41.97</v>
      </c>
      <c r="H37" s="21">
        <v>42.15</v>
      </c>
      <c r="I37" s="21">
        <f t="shared" si="0"/>
        <v>84.12</v>
      </c>
      <c r="J37" s="25">
        <v>1</v>
      </c>
      <c r="K37" s="26"/>
    </row>
    <row r="38" s="1" customFormat="1" ht="26" customHeight="1" spans="1:11">
      <c r="A38" s="22">
        <v>35</v>
      </c>
      <c r="B38" s="16" t="s">
        <v>54</v>
      </c>
      <c r="C38" s="15"/>
      <c r="D38" s="17" t="s">
        <v>53</v>
      </c>
      <c r="E38" s="18" t="s">
        <v>15</v>
      </c>
      <c r="F38" s="19">
        <v>704011</v>
      </c>
      <c r="G38" s="20">
        <v>39.19</v>
      </c>
      <c r="H38" s="21">
        <v>44.4</v>
      </c>
      <c r="I38" s="21">
        <f t="shared" si="0"/>
        <v>83.59</v>
      </c>
      <c r="J38" s="25">
        <v>2</v>
      </c>
      <c r="K38" s="26"/>
    </row>
    <row r="39" s="1" customFormat="1" ht="26" customHeight="1" spans="1:11">
      <c r="A39" s="22">
        <v>36</v>
      </c>
      <c r="B39" s="16" t="s">
        <v>55</v>
      </c>
      <c r="C39" s="15"/>
      <c r="D39" s="17" t="s">
        <v>53</v>
      </c>
      <c r="E39" s="18" t="s">
        <v>15</v>
      </c>
      <c r="F39" s="19">
        <v>704011</v>
      </c>
      <c r="G39" s="20">
        <v>41.2</v>
      </c>
      <c r="H39" s="21">
        <v>40.37</v>
      </c>
      <c r="I39" s="21">
        <f t="shared" si="0"/>
        <v>81.57</v>
      </c>
      <c r="J39" s="25">
        <v>3</v>
      </c>
      <c r="K39" s="26"/>
    </row>
    <row r="40" s="1" customFormat="1" ht="26" customHeight="1" spans="1:11">
      <c r="A40" s="15">
        <v>37</v>
      </c>
      <c r="B40" s="16" t="s">
        <v>56</v>
      </c>
      <c r="C40" s="15"/>
      <c r="D40" s="17" t="s">
        <v>53</v>
      </c>
      <c r="E40" s="18" t="s">
        <v>15</v>
      </c>
      <c r="F40" s="19">
        <v>704011</v>
      </c>
      <c r="G40" s="20">
        <v>40.44</v>
      </c>
      <c r="H40" s="21">
        <v>40.47</v>
      </c>
      <c r="I40" s="21">
        <f t="shared" si="0"/>
        <v>80.91</v>
      </c>
      <c r="J40" s="25">
        <v>4</v>
      </c>
      <c r="K40" s="26"/>
    </row>
    <row r="41" s="1" customFormat="1" ht="26" customHeight="1" spans="1:11">
      <c r="A41" s="22">
        <v>38</v>
      </c>
      <c r="B41" s="16" t="s">
        <v>57</v>
      </c>
      <c r="C41" s="15"/>
      <c r="D41" s="17" t="s">
        <v>53</v>
      </c>
      <c r="E41" s="18" t="s">
        <v>15</v>
      </c>
      <c r="F41" s="19">
        <v>704011</v>
      </c>
      <c r="G41" s="20">
        <v>41.55</v>
      </c>
      <c r="H41" s="21">
        <v>36.85</v>
      </c>
      <c r="I41" s="21">
        <f t="shared" si="0"/>
        <v>78.4</v>
      </c>
      <c r="J41" s="25">
        <v>5</v>
      </c>
      <c r="K41" s="26"/>
    </row>
    <row r="42" s="1" customFormat="1" ht="26" customHeight="1" spans="1:11">
      <c r="A42" s="22">
        <v>39</v>
      </c>
      <c r="B42" s="16" t="s">
        <v>58</v>
      </c>
      <c r="C42" s="15"/>
      <c r="D42" s="17" t="s">
        <v>53</v>
      </c>
      <c r="E42" s="18" t="s">
        <v>15</v>
      </c>
      <c r="F42" s="19">
        <v>704011</v>
      </c>
      <c r="G42" s="20">
        <v>37.67</v>
      </c>
      <c r="H42" s="21">
        <v>38.15</v>
      </c>
      <c r="I42" s="21">
        <f t="shared" si="0"/>
        <v>75.82</v>
      </c>
      <c r="J42" s="25">
        <v>6</v>
      </c>
      <c r="K42" s="26"/>
    </row>
    <row r="43" s="1" customFormat="1" ht="26" customHeight="1" spans="1:11">
      <c r="A43" s="15">
        <v>40</v>
      </c>
      <c r="B43" s="16" t="s">
        <v>59</v>
      </c>
      <c r="C43" s="15"/>
      <c r="D43" s="17" t="s">
        <v>60</v>
      </c>
      <c r="E43" s="18" t="s">
        <v>15</v>
      </c>
      <c r="F43" s="19">
        <v>705011</v>
      </c>
      <c r="G43" s="20">
        <v>42.27</v>
      </c>
      <c r="H43" s="21">
        <v>39.79</v>
      </c>
      <c r="I43" s="21">
        <f t="shared" si="0"/>
        <v>82.06</v>
      </c>
      <c r="J43" s="25">
        <v>1</v>
      </c>
      <c r="K43" s="26"/>
    </row>
    <row r="44" s="1" customFormat="1" ht="26" customHeight="1" spans="1:11">
      <c r="A44" s="22">
        <v>41</v>
      </c>
      <c r="B44" s="16" t="s">
        <v>61</v>
      </c>
      <c r="C44" s="15"/>
      <c r="D44" s="17" t="s">
        <v>60</v>
      </c>
      <c r="E44" s="18" t="s">
        <v>15</v>
      </c>
      <c r="F44" s="19">
        <v>705011</v>
      </c>
      <c r="G44" s="20">
        <v>39.55</v>
      </c>
      <c r="H44" s="21">
        <v>39.84</v>
      </c>
      <c r="I44" s="21">
        <f t="shared" si="0"/>
        <v>79.39</v>
      </c>
      <c r="J44" s="25">
        <v>2</v>
      </c>
      <c r="K44" s="26"/>
    </row>
    <row r="45" s="1" customFormat="1" ht="26" customHeight="1" spans="1:11">
      <c r="A45" s="22">
        <v>42</v>
      </c>
      <c r="B45" s="16" t="s">
        <v>62</v>
      </c>
      <c r="C45" s="15"/>
      <c r="D45" s="17" t="s">
        <v>60</v>
      </c>
      <c r="E45" s="18" t="s">
        <v>15</v>
      </c>
      <c r="F45" s="19">
        <v>705011</v>
      </c>
      <c r="G45" s="20">
        <v>40.25</v>
      </c>
      <c r="H45" s="21">
        <v>37.59</v>
      </c>
      <c r="I45" s="21">
        <f t="shared" si="0"/>
        <v>77.84</v>
      </c>
      <c r="J45" s="25">
        <v>3</v>
      </c>
      <c r="K45" s="26"/>
    </row>
    <row r="46" s="1" customFormat="1" ht="26" customHeight="1" spans="1:11">
      <c r="A46" s="15">
        <v>43</v>
      </c>
      <c r="B46" s="16" t="s">
        <v>63</v>
      </c>
      <c r="C46" s="15"/>
      <c r="D46" s="17" t="s">
        <v>60</v>
      </c>
      <c r="E46" s="18" t="s">
        <v>15</v>
      </c>
      <c r="F46" s="19">
        <v>705011</v>
      </c>
      <c r="G46" s="20">
        <v>40.24</v>
      </c>
      <c r="H46" s="21">
        <v>37.24</v>
      </c>
      <c r="I46" s="21">
        <f t="shared" si="0"/>
        <v>77.48</v>
      </c>
      <c r="J46" s="25">
        <v>4</v>
      </c>
      <c r="K46" s="26"/>
    </row>
    <row r="47" s="1" customFormat="1" ht="26" customHeight="1" spans="1:11">
      <c r="A47" s="22">
        <v>44</v>
      </c>
      <c r="B47" s="16" t="s">
        <v>64</v>
      </c>
      <c r="C47" s="15"/>
      <c r="D47" s="17" t="s">
        <v>60</v>
      </c>
      <c r="E47" s="18" t="s">
        <v>15</v>
      </c>
      <c r="F47" s="19">
        <v>705011</v>
      </c>
      <c r="G47" s="20">
        <v>39.67</v>
      </c>
      <c r="H47" s="21">
        <v>37.3</v>
      </c>
      <c r="I47" s="21">
        <f t="shared" si="0"/>
        <v>76.97</v>
      </c>
      <c r="J47" s="25">
        <v>5</v>
      </c>
      <c r="K47" s="26"/>
    </row>
    <row r="48" s="1" customFormat="1" ht="26" customHeight="1" spans="1:11">
      <c r="A48" s="22">
        <v>45</v>
      </c>
      <c r="B48" s="16" t="s">
        <v>65</v>
      </c>
      <c r="C48" s="15"/>
      <c r="D48" s="17" t="s">
        <v>60</v>
      </c>
      <c r="E48" s="18" t="s">
        <v>15</v>
      </c>
      <c r="F48" s="19">
        <v>705011</v>
      </c>
      <c r="G48" s="20">
        <v>39.65</v>
      </c>
      <c r="H48" s="21">
        <v>36.82</v>
      </c>
      <c r="I48" s="21">
        <f t="shared" si="0"/>
        <v>76.47</v>
      </c>
      <c r="J48" s="25">
        <v>6</v>
      </c>
      <c r="K48" s="26"/>
    </row>
    <row r="49" s="1" customFormat="1" ht="26" customHeight="1" spans="1:11">
      <c r="A49" s="15">
        <v>46</v>
      </c>
      <c r="B49" s="16" t="s">
        <v>66</v>
      </c>
      <c r="C49" s="15"/>
      <c r="D49" s="17" t="s">
        <v>60</v>
      </c>
      <c r="E49" s="18" t="s">
        <v>15</v>
      </c>
      <c r="F49" s="19">
        <v>705011</v>
      </c>
      <c r="G49" s="20">
        <v>40.17</v>
      </c>
      <c r="H49" s="21">
        <v>36.14</v>
      </c>
      <c r="I49" s="21">
        <f t="shared" si="0"/>
        <v>76.31</v>
      </c>
      <c r="J49" s="25">
        <v>7</v>
      </c>
      <c r="K49" s="26"/>
    </row>
    <row r="50" s="1" customFormat="1" ht="26" customHeight="1" spans="1:11">
      <c r="A50" s="22">
        <v>47</v>
      </c>
      <c r="B50" s="16" t="s">
        <v>67</v>
      </c>
      <c r="C50" s="15"/>
      <c r="D50" s="17" t="s">
        <v>60</v>
      </c>
      <c r="E50" s="18" t="s">
        <v>15</v>
      </c>
      <c r="F50" s="19">
        <v>705011</v>
      </c>
      <c r="G50" s="20">
        <v>39.27</v>
      </c>
      <c r="H50" s="21">
        <v>31.87</v>
      </c>
      <c r="I50" s="21">
        <f t="shared" si="0"/>
        <v>71.14</v>
      </c>
      <c r="J50" s="25">
        <v>8</v>
      </c>
      <c r="K50" s="26"/>
    </row>
    <row r="51" s="1" customFormat="1" ht="26" customHeight="1" spans="1:11">
      <c r="A51" s="22">
        <v>48</v>
      </c>
      <c r="B51" s="16" t="s">
        <v>68</v>
      </c>
      <c r="C51" s="15"/>
      <c r="D51" s="17" t="s">
        <v>69</v>
      </c>
      <c r="E51" s="18" t="s">
        <v>15</v>
      </c>
      <c r="F51" s="19">
        <v>706011</v>
      </c>
      <c r="G51" s="20">
        <v>41.42</v>
      </c>
      <c r="H51" s="21">
        <v>42.65</v>
      </c>
      <c r="I51" s="21">
        <f t="shared" si="0"/>
        <v>84.07</v>
      </c>
      <c r="J51" s="25">
        <v>1</v>
      </c>
      <c r="K51" s="26"/>
    </row>
    <row r="52" s="1" customFormat="1" ht="26" customHeight="1" spans="1:11">
      <c r="A52" s="15">
        <v>49</v>
      </c>
      <c r="B52" s="16" t="s">
        <v>70</v>
      </c>
      <c r="C52" s="15"/>
      <c r="D52" s="17" t="s">
        <v>69</v>
      </c>
      <c r="E52" s="18" t="s">
        <v>15</v>
      </c>
      <c r="F52" s="19">
        <v>706011</v>
      </c>
      <c r="G52" s="20">
        <v>40.67</v>
      </c>
      <c r="H52" s="21">
        <v>40.25</v>
      </c>
      <c r="I52" s="21">
        <f t="shared" si="0"/>
        <v>80.92</v>
      </c>
      <c r="J52" s="25">
        <v>2</v>
      </c>
      <c r="K52" s="26"/>
    </row>
    <row r="53" s="1" customFormat="1" ht="26" customHeight="1" spans="1:11">
      <c r="A53" s="22">
        <v>50</v>
      </c>
      <c r="B53" s="16" t="s">
        <v>71</v>
      </c>
      <c r="C53" s="15"/>
      <c r="D53" s="17" t="s">
        <v>69</v>
      </c>
      <c r="E53" s="18" t="s">
        <v>15</v>
      </c>
      <c r="F53" s="19">
        <v>706011</v>
      </c>
      <c r="G53" s="20">
        <v>41.1</v>
      </c>
      <c r="H53" s="21">
        <v>38.4</v>
      </c>
      <c r="I53" s="21">
        <f t="shared" si="0"/>
        <v>79.5</v>
      </c>
      <c r="J53" s="25">
        <v>3</v>
      </c>
      <c r="K53" s="26"/>
    </row>
    <row r="54" s="1" customFormat="1" ht="26" customHeight="1" spans="1:11">
      <c r="A54" s="22">
        <v>51</v>
      </c>
      <c r="B54" s="16" t="s">
        <v>72</v>
      </c>
      <c r="C54" s="15"/>
      <c r="D54" s="17" t="s">
        <v>69</v>
      </c>
      <c r="E54" s="18" t="s">
        <v>15</v>
      </c>
      <c r="F54" s="19">
        <v>706011</v>
      </c>
      <c r="G54" s="20">
        <v>41.32</v>
      </c>
      <c r="H54" s="21">
        <v>36.97</v>
      </c>
      <c r="I54" s="21">
        <f t="shared" si="0"/>
        <v>78.29</v>
      </c>
      <c r="J54" s="25">
        <v>4</v>
      </c>
      <c r="K54" s="26"/>
    </row>
    <row r="55" s="1" customFormat="1" ht="26" customHeight="1" spans="1:11">
      <c r="A55" s="15">
        <v>52</v>
      </c>
      <c r="B55" s="16" t="s">
        <v>73</v>
      </c>
      <c r="C55" s="15"/>
      <c r="D55" s="17" t="s">
        <v>69</v>
      </c>
      <c r="E55" s="18" t="s">
        <v>15</v>
      </c>
      <c r="F55" s="19">
        <v>706011</v>
      </c>
      <c r="G55" s="20">
        <v>40.34</v>
      </c>
      <c r="H55" s="21">
        <v>35.75</v>
      </c>
      <c r="I55" s="21">
        <f t="shared" si="0"/>
        <v>76.09</v>
      </c>
      <c r="J55" s="25">
        <v>5</v>
      </c>
      <c r="K55" s="26"/>
    </row>
    <row r="56" s="1" customFormat="1" ht="26" customHeight="1" spans="1:11">
      <c r="A56" s="22">
        <v>53</v>
      </c>
      <c r="B56" s="16" t="s">
        <v>74</v>
      </c>
      <c r="C56" s="15"/>
      <c r="D56" s="17" t="s">
        <v>69</v>
      </c>
      <c r="E56" s="18" t="s">
        <v>15</v>
      </c>
      <c r="F56" s="19">
        <v>706011</v>
      </c>
      <c r="G56" s="20">
        <v>39.59</v>
      </c>
      <c r="H56" s="21">
        <v>35.47</v>
      </c>
      <c r="I56" s="21">
        <f t="shared" si="0"/>
        <v>75.06</v>
      </c>
      <c r="J56" s="25">
        <v>6</v>
      </c>
      <c r="K56" s="26"/>
    </row>
    <row r="57" s="1" customFormat="1" ht="26" customHeight="1" spans="1:11">
      <c r="A57" s="22">
        <v>54</v>
      </c>
      <c r="B57" s="16" t="s">
        <v>75</v>
      </c>
      <c r="C57" s="15"/>
      <c r="D57" s="17" t="s">
        <v>76</v>
      </c>
      <c r="E57" s="18" t="s">
        <v>15</v>
      </c>
      <c r="F57" s="19">
        <v>707011</v>
      </c>
      <c r="G57" s="20">
        <v>41.3</v>
      </c>
      <c r="H57" s="21">
        <v>41.37</v>
      </c>
      <c r="I57" s="21">
        <f t="shared" si="0"/>
        <v>82.67</v>
      </c>
      <c r="J57" s="25">
        <v>1</v>
      </c>
      <c r="K57" s="26"/>
    </row>
    <row r="58" s="1" customFormat="1" ht="26" customHeight="1" spans="1:11">
      <c r="A58" s="15">
        <v>55</v>
      </c>
      <c r="B58" s="16" t="s">
        <v>77</v>
      </c>
      <c r="C58" s="15"/>
      <c r="D58" s="17" t="s">
        <v>76</v>
      </c>
      <c r="E58" s="18" t="s">
        <v>15</v>
      </c>
      <c r="F58" s="19">
        <v>707011</v>
      </c>
      <c r="G58" s="20">
        <v>39.14</v>
      </c>
      <c r="H58" s="21">
        <v>38.85</v>
      </c>
      <c r="I58" s="21">
        <f t="shared" si="0"/>
        <v>77.99</v>
      </c>
      <c r="J58" s="25">
        <v>2</v>
      </c>
      <c r="K58" s="26"/>
    </row>
    <row r="59" s="1" customFormat="1" ht="26" customHeight="1" spans="1:11">
      <c r="A59" s="22">
        <v>56</v>
      </c>
      <c r="B59" s="16" t="s">
        <v>78</v>
      </c>
      <c r="C59" s="15"/>
      <c r="D59" s="17" t="s">
        <v>76</v>
      </c>
      <c r="E59" s="18" t="s">
        <v>15</v>
      </c>
      <c r="F59" s="19">
        <v>707011</v>
      </c>
      <c r="G59" s="20">
        <v>39.65</v>
      </c>
      <c r="H59" s="21">
        <v>38.07</v>
      </c>
      <c r="I59" s="21">
        <f t="shared" si="0"/>
        <v>77.72</v>
      </c>
      <c r="J59" s="25">
        <v>3</v>
      </c>
      <c r="K59" s="26"/>
    </row>
    <row r="60" s="1" customFormat="1" ht="26" customHeight="1" spans="1:11">
      <c r="A60" s="22">
        <v>57</v>
      </c>
      <c r="B60" s="16" t="s">
        <v>79</v>
      </c>
      <c r="C60" s="15"/>
      <c r="D60" s="17" t="s">
        <v>76</v>
      </c>
      <c r="E60" s="18" t="s">
        <v>15</v>
      </c>
      <c r="F60" s="19">
        <v>707011</v>
      </c>
      <c r="G60" s="20">
        <v>39.25</v>
      </c>
      <c r="H60" s="21">
        <v>38.1</v>
      </c>
      <c r="I60" s="21">
        <f t="shared" si="0"/>
        <v>77.35</v>
      </c>
      <c r="J60" s="25">
        <v>4</v>
      </c>
      <c r="K60" s="26"/>
    </row>
    <row r="61" s="1" customFormat="1" ht="26" customHeight="1" spans="1:11">
      <c r="A61" s="15">
        <v>58</v>
      </c>
      <c r="B61" s="16" t="s">
        <v>80</v>
      </c>
      <c r="C61" s="15"/>
      <c r="D61" s="17" t="s">
        <v>76</v>
      </c>
      <c r="E61" s="18" t="s">
        <v>15</v>
      </c>
      <c r="F61" s="19">
        <v>707011</v>
      </c>
      <c r="G61" s="20">
        <v>40.09</v>
      </c>
      <c r="H61" s="21">
        <v>35.09</v>
      </c>
      <c r="I61" s="21">
        <f t="shared" si="0"/>
        <v>75.18</v>
      </c>
      <c r="J61" s="25">
        <v>5</v>
      </c>
      <c r="K61" s="26"/>
    </row>
    <row r="62" s="1" customFormat="1" ht="26" customHeight="1" spans="1:11">
      <c r="A62" s="22">
        <v>59</v>
      </c>
      <c r="B62" s="16" t="s">
        <v>81</v>
      </c>
      <c r="C62" s="15"/>
      <c r="D62" s="17" t="s">
        <v>76</v>
      </c>
      <c r="E62" s="18" t="s">
        <v>15</v>
      </c>
      <c r="F62" s="19">
        <v>707011</v>
      </c>
      <c r="G62" s="20">
        <v>0</v>
      </c>
      <c r="H62" s="21">
        <v>0</v>
      </c>
      <c r="I62" s="21">
        <f t="shared" si="0"/>
        <v>0</v>
      </c>
      <c r="J62" s="25"/>
      <c r="K62" s="26" t="s">
        <v>22</v>
      </c>
    </row>
    <row r="63" s="1" customFormat="1" ht="26" customHeight="1" spans="1:11">
      <c r="A63" s="22">
        <v>60</v>
      </c>
      <c r="B63" s="16" t="s">
        <v>82</v>
      </c>
      <c r="C63" s="15"/>
      <c r="D63" s="17" t="s">
        <v>76</v>
      </c>
      <c r="E63" s="18" t="s">
        <v>15</v>
      </c>
      <c r="F63" s="19">
        <v>707011</v>
      </c>
      <c r="G63" s="20">
        <v>0</v>
      </c>
      <c r="H63" s="21">
        <v>0</v>
      </c>
      <c r="I63" s="21">
        <f t="shared" si="0"/>
        <v>0</v>
      </c>
      <c r="J63" s="25"/>
      <c r="K63" s="26" t="s">
        <v>83</v>
      </c>
    </row>
    <row r="64" s="1" customFormat="1" ht="26" customHeight="1" spans="1:11">
      <c r="A64" s="15">
        <v>61</v>
      </c>
      <c r="B64" s="16" t="s">
        <v>84</v>
      </c>
      <c r="C64" s="15"/>
      <c r="D64" s="17" t="s">
        <v>85</v>
      </c>
      <c r="E64" s="18" t="s">
        <v>86</v>
      </c>
      <c r="F64" s="19">
        <v>708011</v>
      </c>
      <c r="G64" s="20">
        <v>41.45</v>
      </c>
      <c r="H64" s="21">
        <v>42.48</v>
      </c>
      <c r="I64" s="21">
        <f t="shared" si="0"/>
        <v>83.93</v>
      </c>
      <c r="J64" s="25">
        <v>1</v>
      </c>
      <c r="K64" s="26"/>
    </row>
    <row r="65" s="1" customFormat="1" ht="26" customHeight="1" spans="1:11">
      <c r="A65" s="22">
        <v>62</v>
      </c>
      <c r="B65" s="16" t="s">
        <v>87</v>
      </c>
      <c r="C65" s="15"/>
      <c r="D65" s="17" t="s">
        <v>85</v>
      </c>
      <c r="E65" s="18" t="s">
        <v>86</v>
      </c>
      <c r="F65" s="19">
        <v>708011</v>
      </c>
      <c r="G65" s="20">
        <v>40.62</v>
      </c>
      <c r="H65" s="21">
        <v>40.55</v>
      </c>
      <c r="I65" s="21">
        <f t="shared" si="0"/>
        <v>81.17</v>
      </c>
      <c r="J65" s="25">
        <v>2</v>
      </c>
      <c r="K65" s="26"/>
    </row>
    <row r="66" s="1" customFormat="1" ht="26" customHeight="1" spans="1:11">
      <c r="A66" s="22">
        <v>63</v>
      </c>
      <c r="B66" s="16" t="s">
        <v>88</v>
      </c>
      <c r="C66" s="15"/>
      <c r="D66" s="17" t="s">
        <v>85</v>
      </c>
      <c r="E66" s="18" t="s">
        <v>86</v>
      </c>
      <c r="F66" s="19">
        <v>708011</v>
      </c>
      <c r="G66" s="20">
        <v>41.55</v>
      </c>
      <c r="H66" s="21">
        <v>39.46</v>
      </c>
      <c r="I66" s="21">
        <f t="shared" si="0"/>
        <v>81.01</v>
      </c>
      <c r="J66" s="25">
        <v>3</v>
      </c>
      <c r="K66" s="26"/>
    </row>
    <row r="67" s="1" customFormat="1" ht="26" customHeight="1" spans="1:11">
      <c r="A67" s="15">
        <v>64</v>
      </c>
      <c r="B67" s="16" t="s">
        <v>89</v>
      </c>
      <c r="C67" s="15"/>
      <c r="D67" s="17" t="s">
        <v>85</v>
      </c>
      <c r="E67" s="18" t="s">
        <v>86</v>
      </c>
      <c r="F67" s="19">
        <v>708011</v>
      </c>
      <c r="G67" s="20">
        <v>41.99</v>
      </c>
      <c r="H67" s="21">
        <v>38.9</v>
      </c>
      <c r="I67" s="21">
        <f t="shared" si="0"/>
        <v>80.89</v>
      </c>
      <c r="J67" s="25">
        <v>4</v>
      </c>
      <c r="K67" s="26"/>
    </row>
    <row r="68" s="1" customFormat="1" ht="26" customHeight="1" spans="1:11">
      <c r="A68" s="22">
        <v>65</v>
      </c>
      <c r="B68" s="16" t="s">
        <v>90</v>
      </c>
      <c r="C68" s="15"/>
      <c r="D68" s="17" t="s">
        <v>85</v>
      </c>
      <c r="E68" s="18" t="s">
        <v>86</v>
      </c>
      <c r="F68" s="19">
        <v>708011</v>
      </c>
      <c r="G68" s="20">
        <v>41.24</v>
      </c>
      <c r="H68" s="21">
        <v>39.05</v>
      </c>
      <c r="I68" s="21">
        <f t="shared" ref="I68:I131" si="1">G68+H68</f>
        <v>80.29</v>
      </c>
      <c r="J68" s="25">
        <v>5</v>
      </c>
      <c r="K68" s="26"/>
    </row>
    <row r="69" s="1" customFormat="1" ht="26" customHeight="1" spans="1:11">
      <c r="A69" s="22">
        <v>66</v>
      </c>
      <c r="B69" s="16" t="s">
        <v>91</v>
      </c>
      <c r="C69" s="15"/>
      <c r="D69" s="17" t="s">
        <v>85</v>
      </c>
      <c r="E69" s="18" t="s">
        <v>86</v>
      </c>
      <c r="F69" s="19">
        <v>708011</v>
      </c>
      <c r="G69" s="20">
        <v>40.55</v>
      </c>
      <c r="H69" s="21">
        <v>39.65</v>
      </c>
      <c r="I69" s="21">
        <f t="shared" si="1"/>
        <v>80.2</v>
      </c>
      <c r="J69" s="25">
        <v>6</v>
      </c>
      <c r="K69" s="26"/>
    </row>
    <row r="70" s="1" customFormat="1" ht="26" customHeight="1" spans="1:11">
      <c r="A70" s="15">
        <v>67</v>
      </c>
      <c r="B70" s="16" t="s">
        <v>92</v>
      </c>
      <c r="C70" s="15"/>
      <c r="D70" s="17" t="s">
        <v>85</v>
      </c>
      <c r="E70" s="18" t="s">
        <v>86</v>
      </c>
      <c r="F70" s="19">
        <v>708011</v>
      </c>
      <c r="G70" s="20">
        <v>40.9</v>
      </c>
      <c r="H70" s="21">
        <v>38.69</v>
      </c>
      <c r="I70" s="21">
        <f t="shared" si="1"/>
        <v>79.59</v>
      </c>
      <c r="J70" s="25">
        <v>7</v>
      </c>
      <c r="K70" s="26"/>
    </row>
    <row r="71" s="1" customFormat="1" ht="26" customHeight="1" spans="1:11">
      <c r="A71" s="22">
        <v>68</v>
      </c>
      <c r="B71" s="16" t="s">
        <v>93</v>
      </c>
      <c r="C71" s="15"/>
      <c r="D71" s="17" t="s">
        <v>85</v>
      </c>
      <c r="E71" s="18" t="s">
        <v>86</v>
      </c>
      <c r="F71" s="19">
        <v>708011</v>
      </c>
      <c r="G71" s="20">
        <v>40.1</v>
      </c>
      <c r="H71" s="21">
        <v>39.22</v>
      </c>
      <c r="I71" s="21">
        <f t="shared" si="1"/>
        <v>79.32</v>
      </c>
      <c r="J71" s="25">
        <v>8</v>
      </c>
      <c r="K71" s="26"/>
    </row>
    <row r="72" s="1" customFormat="1" ht="26" customHeight="1" spans="1:11">
      <c r="A72" s="22">
        <v>69</v>
      </c>
      <c r="B72" s="16" t="s">
        <v>94</v>
      </c>
      <c r="C72" s="15"/>
      <c r="D72" s="17" t="s">
        <v>85</v>
      </c>
      <c r="E72" s="18" t="s">
        <v>86</v>
      </c>
      <c r="F72" s="19">
        <v>708011</v>
      </c>
      <c r="G72" s="20">
        <v>39.49</v>
      </c>
      <c r="H72" s="21">
        <v>39.09</v>
      </c>
      <c r="I72" s="21">
        <f t="shared" si="1"/>
        <v>78.58</v>
      </c>
      <c r="J72" s="25">
        <v>9</v>
      </c>
      <c r="K72" s="26"/>
    </row>
    <row r="73" s="1" customFormat="1" ht="26" customHeight="1" spans="1:11">
      <c r="A73" s="15">
        <v>70</v>
      </c>
      <c r="B73" s="16" t="s">
        <v>95</v>
      </c>
      <c r="C73" s="15"/>
      <c r="D73" s="17" t="s">
        <v>85</v>
      </c>
      <c r="E73" s="18" t="s">
        <v>86</v>
      </c>
      <c r="F73" s="19">
        <v>708011</v>
      </c>
      <c r="G73" s="20">
        <v>40.27</v>
      </c>
      <c r="H73" s="21">
        <v>38.16</v>
      </c>
      <c r="I73" s="21">
        <f t="shared" si="1"/>
        <v>78.43</v>
      </c>
      <c r="J73" s="25">
        <v>10</v>
      </c>
      <c r="K73" s="26"/>
    </row>
    <row r="74" s="1" customFormat="1" ht="26" customHeight="1" spans="1:11">
      <c r="A74" s="22">
        <v>71</v>
      </c>
      <c r="B74" s="16" t="s">
        <v>96</v>
      </c>
      <c r="C74" s="15"/>
      <c r="D74" s="17" t="s">
        <v>85</v>
      </c>
      <c r="E74" s="18" t="s">
        <v>86</v>
      </c>
      <c r="F74" s="19">
        <v>708011</v>
      </c>
      <c r="G74" s="20">
        <v>38.7</v>
      </c>
      <c r="H74" s="21">
        <v>39.37</v>
      </c>
      <c r="I74" s="21">
        <f t="shared" si="1"/>
        <v>78.07</v>
      </c>
      <c r="J74" s="25">
        <v>11</v>
      </c>
      <c r="K74" s="26"/>
    </row>
    <row r="75" s="1" customFormat="1" ht="26" customHeight="1" spans="1:11">
      <c r="A75" s="22">
        <v>72</v>
      </c>
      <c r="B75" s="16" t="s">
        <v>97</v>
      </c>
      <c r="C75" s="15"/>
      <c r="D75" s="17" t="s">
        <v>85</v>
      </c>
      <c r="E75" s="18" t="s">
        <v>86</v>
      </c>
      <c r="F75" s="19">
        <v>708011</v>
      </c>
      <c r="G75" s="20">
        <v>40.24</v>
      </c>
      <c r="H75" s="21">
        <v>37.75</v>
      </c>
      <c r="I75" s="21">
        <f t="shared" si="1"/>
        <v>77.99</v>
      </c>
      <c r="J75" s="25">
        <v>12</v>
      </c>
      <c r="K75" s="26"/>
    </row>
    <row r="76" s="1" customFormat="1" ht="26" customHeight="1" spans="1:11">
      <c r="A76" s="15">
        <v>73</v>
      </c>
      <c r="B76" s="16" t="s">
        <v>98</v>
      </c>
      <c r="C76" s="15"/>
      <c r="D76" s="17" t="s">
        <v>85</v>
      </c>
      <c r="E76" s="18" t="s">
        <v>86</v>
      </c>
      <c r="F76" s="19">
        <v>708011</v>
      </c>
      <c r="G76" s="20">
        <v>40.14</v>
      </c>
      <c r="H76" s="21">
        <v>37.44</v>
      </c>
      <c r="I76" s="21">
        <f t="shared" si="1"/>
        <v>77.58</v>
      </c>
      <c r="J76" s="25">
        <v>13</v>
      </c>
      <c r="K76" s="26"/>
    </row>
    <row r="77" s="1" customFormat="1" ht="26" customHeight="1" spans="1:11">
      <c r="A77" s="22">
        <v>74</v>
      </c>
      <c r="B77" s="16" t="s">
        <v>99</v>
      </c>
      <c r="C77" s="15"/>
      <c r="D77" s="17" t="s">
        <v>85</v>
      </c>
      <c r="E77" s="18" t="s">
        <v>86</v>
      </c>
      <c r="F77" s="19">
        <v>708011</v>
      </c>
      <c r="G77" s="20">
        <v>39.4</v>
      </c>
      <c r="H77" s="21">
        <v>38.1</v>
      </c>
      <c r="I77" s="21">
        <f t="shared" si="1"/>
        <v>77.5</v>
      </c>
      <c r="J77" s="25">
        <v>14</v>
      </c>
      <c r="K77" s="26"/>
    </row>
    <row r="78" s="1" customFormat="1" ht="26" customHeight="1" spans="1:11">
      <c r="A78" s="22">
        <v>75</v>
      </c>
      <c r="B78" s="16" t="s">
        <v>100</v>
      </c>
      <c r="C78" s="15"/>
      <c r="D78" s="17" t="s">
        <v>85</v>
      </c>
      <c r="E78" s="18" t="s">
        <v>86</v>
      </c>
      <c r="F78" s="19">
        <v>708011</v>
      </c>
      <c r="G78" s="20">
        <v>38.92</v>
      </c>
      <c r="H78" s="21">
        <v>38.54</v>
      </c>
      <c r="I78" s="21">
        <f t="shared" si="1"/>
        <v>77.46</v>
      </c>
      <c r="J78" s="25">
        <v>15</v>
      </c>
      <c r="K78" s="26"/>
    </row>
    <row r="79" s="1" customFormat="1" ht="26" customHeight="1" spans="1:11">
      <c r="A79" s="15">
        <v>76</v>
      </c>
      <c r="B79" s="16" t="s">
        <v>101</v>
      </c>
      <c r="C79" s="15"/>
      <c r="D79" s="17" t="s">
        <v>85</v>
      </c>
      <c r="E79" s="18" t="s">
        <v>86</v>
      </c>
      <c r="F79" s="19">
        <v>708011</v>
      </c>
      <c r="G79" s="20">
        <v>38.84</v>
      </c>
      <c r="H79" s="21">
        <v>37.59</v>
      </c>
      <c r="I79" s="21">
        <f t="shared" si="1"/>
        <v>76.43</v>
      </c>
      <c r="J79" s="25">
        <v>16</v>
      </c>
      <c r="K79" s="26"/>
    </row>
    <row r="80" s="1" customFormat="1" ht="26" customHeight="1" spans="1:11">
      <c r="A80" s="22">
        <v>77</v>
      </c>
      <c r="B80" s="16" t="s">
        <v>102</v>
      </c>
      <c r="C80" s="15"/>
      <c r="D80" s="17" t="s">
        <v>85</v>
      </c>
      <c r="E80" s="18" t="s">
        <v>86</v>
      </c>
      <c r="F80" s="19">
        <v>708011</v>
      </c>
      <c r="G80" s="20">
        <v>0</v>
      </c>
      <c r="H80" s="21">
        <v>0</v>
      </c>
      <c r="I80" s="21">
        <f t="shared" si="1"/>
        <v>0</v>
      </c>
      <c r="J80" s="25"/>
      <c r="K80" s="26" t="s">
        <v>83</v>
      </c>
    </row>
    <row r="81" s="1" customFormat="1" ht="26" customHeight="1" spans="1:11">
      <c r="A81" s="22">
        <v>78</v>
      </c>
      <c r="B81" s="16" t="s">
        <v>103</v>
      </c>
      <c r="C81" s="15"/>
      <c r="D81" s="17" t="s">
        <v>85</v>
      </c>
      <c r="E81" s="18" t="s">
        <v>86</v>
      </c>
      <c r="F81" s="19">
        <v>708011</v>
      </c>
      <c r="G81" s="20">
        <v>0</v>
      </c>
      <c r="H81" s="21">
        <v>0</v>
      </c>
      <c r="I81" s="21">
        <f t="shared" si="1"/>
        <v>0</v>
      </c>
      <c r="J81" s="25"/>
      <c r="K81" s="26" t="s">
        <v>22</v>
      </c>
    </row>
    <row r="82" s="1" customFormat="1" ht="26" customHeight="1" spans="1:11">
      <c r="A82" s="15">
        <v>79</v>
      </c>
      <c r="B82" s="16" t="s">
        <v>104</v>
      </c>
      <c r="C82" s="15"/>
      <c r="D82" s="17" t="s">
        <v>85</v>
      </c>
      <c r="E82" s="18" t="s">
        <v>86</v>
      </c>
      <c r="F82" s="19">
        <v>708011</v>
      </c>
      <c r="G82" s="20">
        <v>0</v>
      </c>
      <c r="H82" s="21">
        <v>0</v>
      </c>
      <c r="I82" s="21">
        <f t="shared" si="1"/>
        <v>0</v>
      </c>
      <c r="J82" s="25"/>
      <c r="K82" s="26" t="s">
        <v>22</v>
      </c>
    </row>
    <row r="83" s="1" customFormat="1" ht="26" customHeight="1" spans="1:11">
      <c r="A83" s="22">
        <v>80</v>
      </c>
      <c r="B83" s="16" t="s">
        <v>105</v>
      </c>
      <c r="C83" s="15"/>
      <c r="D83" s="17" t="s">
        <v>85</v>
      </c>
      <c r="E83" s="18" t="s">
        <v>86</v>
      </c>
      <c r="F83" s="19">
        <v>708011</v>
      </c>
      <c r="G83" s="20">
        <v>0</v>
      </c>
      <c r="H83" s="21">
        <v>0</v>
      </c>
      <c r="I83" s="21">
        <f t="shared" si="1"/>
        <v>0</v>
      </c>
      <c r="J83" s="25"/>
      <c r="K83" s="26" t="s">
        <v>22</v>
      </c>
    </row>
    <row r="84" s="1" customFormat="1" ht="26" customHeight="1" spans="1:11">
      <c r="A84" s="22">
        <v>81</v>
      </c>
      <c r="B84" s="16" t="s">
        <v>106</v>
      </c>
      <c r="C84" s="15"/>
      <c r="D84" s="17" t="s">
        <v>85</v>
      </c>
      <c r="E84" s="18" t="s">
        <v>86</v>
      </c>
      <c r="F84" s="19">
        <v>708011</v>
      </c>
      <c r="G84" s="20">
        <v>0</v>
      </c>
      <c r="H84" s="21">
        <v>0</v>
      </c>
      <c r="I84" s="21">
        <f t="shared" si="1"/>
        <v>0</v>
      </c>
      <c r="J84" s="25"/>
      <c r="K84" s="26" t="s">
        <v>22</v>
      </c>
    </row>
    <row r="85" s="1" customFormat="1" ht="26" customHeight="1" spans="1:11">
      <c r="A85" s="15">
        <v>82</v>
      </c>
      <c r="B85" s="16" t="s">
        <v>107</v>
      </c>
      <c r="C85" s="15"/>
      <c r="D85" s="17" t="s">
        <v>85</v>
      </c>
      <c r="E85" s="18" t="s">
        <v>86</v>
      </c>
      <c r="F85" s="19">
        <v>708011</v>
      </c>
      <c r="G85" s="20">
        <v>0</v>
      </c>
      <c r="H85" s="21">
        <v>0</v>
      </c>
      <c r="I85" s="21">
        <f t="shared" si="1"/>
        <v>0</v>
      </c>
      <c r="J85" s="25"/>
      <c r="K85" s="26" t="s">
        <v>22</v>
      </c>
    </row>
    <row r="86" s="1" customFormat="1" ht="26" customHeight="1" spans="1:11">
      <c r="A86" s="22">
        <v>83</v>
      </c>
      <c r="B86" s="16" t="s">
        <v>108</v>
      </c>
      <c r="C86" s="15"/>
      <c r="D86" s="17" t="s">
        <v>109</v>
      </c>
      <c r="E86" s="18" t="s">
        <v>86</v>
      </c>
      <c r="F86" s="19">
        <v>709011</v>
      </c>
      <c r="G86" s="20">
        <v>42.27</v>
      </c>
      <c r="H86" s="21">
        <v>40.77</v>
      </c>
      <c r="I86" s="21">
        <f t="shared" si="1"/>
        <v>83.04</v>
      </c>
      <c r="J86" s="25">
        <v>1</v>
      </c>
      <c r="K86" s="26"/>
    </row>
    <row r="87" s="1" customFormat="1" ht="26" customHeight="1" spans="1:11">
      <c r="A87" s="22">
        <v>84</v>
      </c>
      <c r="B87" s="16" t="s">
        <v>110</v>
      </c>
      <c r="C87" s="15"/>
      <c r="D87" s="17" t="s">
        <v>109</v>
      </c>
      <c r="E87" s="18" t="s">
        <v>86</v>
      </c>
      <c r="F87" s="19">
        <v>709011</v>
      </c>
      <c r="G87" s="20">
        <v>43.62</v>
      </c>
      <c r="H87" s="21">
        <v>38.6</v>
      </c>
      <c r="I87" s="21">
        <f t="shared" si="1"/>
        <v>82.22</v>
      </c>
      <c r="J87" s="25">
        <v>2</v>
      </c>
      <c r="K87" s="26"/>
    </row>
    <row r="88" s="1" customFormat="1" ht="26" customHeight="1" spans="1:11">
      <c r="A88" s="15">
        <v>85</v>
      </c>
      <c r="B88" s="16" t="s">
        <v>111</v>
      </c>
      <c r="C88" s="15"/>
      <c r="D88" s="17" t="s">
        <v>109</v>
      </c>
      <c r="E88" s="18" t="s">
        <v>86</v>
      </c>
      <c r="F88" s="19">
        <v>709011</v>
      </c>
      <c r="G88" s="20">
        <v>41.45</v>
      </c>
      <c r="H88" s="21">
        <v>39.47</v>
      </c>
      <c r="I88" s="21">
        <f t="shared" si="1"/>
        <v>80.92</v>
      </c>
      <c r="J88" s="25">
        <v>3</v>
      </c>
      <c r="K88" s="26"/>
    </row>
    <row r="89" s="1" customFormat="1" ht="26" customHeight="1" spans="1:11">
      <c r="A89" s="22">
        <v>86</v>
      </c>
      <c r="B89" s="16" t="s">
        <v>112</v>
      </c>
      <c r="C89" s="15"/>
      <c r="D89" s="17" t="s">
        <v>109</v>
      </c>
      <c r="E89" s="18" t="s">
        <v>86</v>
      </c>
      <c r="F89" s="19">
        <v>709011</v>
      </c>
      <c r="G89" s="20">
        <v>41.95</v>
      </c>
      <c r="H89" s="21">
        <v>38.8</v>
      </c>
      <c r="I89" s="21">
        <f t="shared" si="1"/>
        <v>80.75</v>
      </c>
      <c r="J89" s="25">
        <v>4</v>
      </c>
      <c r="K89" s="26"/>
    </row>
    <row r="90" s="1" customFormat="1" ht="26" customHeight="1" spans="1:11">
      <c r="A90" s="22">
        <v>87</v>
      </c>
      <c r="B90" s="16" t="s">
        <v>113</v>
      </c>
      <c r="C90" s="15"/>
      <c r="D90" s="17" t="s">
        <v>109</v>
      </c>
      <c r="E90" s="18" t="s">
        <v>86</v>
      </c>
      <c r="F90" s="19">
        <v>709011</v>
      </c>
      <c r="G90" s="20">
        <v>41.14</v>
      </c>
      <c r="H90" s="21">
        <v>39.49</v>
      </c>
      <c r="I90" s="21">
        <f t="shared" si="1"/>
        <v>80.63</v>
      </c>
      <c r="J90" s="25">
        <v>5</v>
      </c>
      <c r="K90" s="26"/>
    </row>
    <row r="91" s="1" customFormat="1" ht="26" customHeight="1" spans="1:11">
      <c r="A91" s="15">
        <v>88</v>
      </c>
      <c r="B91" s="16" t="s">
        <v>114</v>
      </c>
      <c r="C91" s="15"/>
      <c r="D91" s="17" t="s">
        <v>109</v>
      </c>
      <c r="E91" s="18" t="s">
        <v>86</v>
      </c>
      <c r="F91" s="19">
        <v>709011</v>
      </c>
      <c r="G91" s="20">
        <v>41.67</v>
      </c>
      <c r="H91" s="21">
        <v>37.49</v>
      </c>
      <c r="I91" s="21">
        <f t="shared" si="1"/>
        <v>79.16</v>
      </c>
      <c r="J91" s="25">
        <v>6</v>
      </c>
      <c r="K91" s="26"/>
    </row>
    <row r="92" s="1" customFormat="1" ht="26" customHeight="1" spans="1:11">
      <c r="A92" s="22">
        <v>89</v>
      </c>
      <c r="B92" s="16" t="s">
        <v>115</v>
      </c>
      <c r="C92" s="15"/>
      <c r="D92" s="17" t="s">
        <v>109</v>
      </c>
      <c r="E92" s="18" t="s">
        <v>86</v>
      </c>
      <c r="F92" s="19">
        <v>709011</v>
      </c>
      <c r="G92" s="20">
        <v>42.42</v>
      </c>
      <c r="H92" s="21">
        <v>36.69</v>
      </c>
      <c r="I92" s="21">
        <f t="shared" si="1"/>
        <v>79.11</v>
      </c>
      <c r="J92" s="25">
        <v>7</v>
      </c>
      <c r="K92" s="26"/>
    </row>
    <row r="93" s="1" customFormat="1" ht="26" customHeight="1" spans="1:11">
      <c r="A93" s="22">
        <v>90</v>
      </c>
      <c r="B93" s="16" t="s">
        <v>116</v>
      </c>
      <c r="C93" s="15"/>
      <c r="D93" s="17" t="s">
        <v>109</v>
      </c>
      <c r="E93" s="18" t="s">
        <v>86</v>
      </c>
      <c r="F93" s="19">
        <v>709011</v>
      </c>
      <c r="G93" s="20">
        <v>40.74</v>
      </c>
      <c r="H93" s="21">
        <v>38.19</v>
      </c>
      <c r="I93" s="21">
        <f t="shared" si="1"/>
        <v>78.93</v>
      </c>
      <c r="J93" s="25">
        <v>8</v>
      </c>
      <c r="K93" s="26"/>
    </row>
    <row r="94" s="1" customFormat="1" ht="26" customHeight="1" spans="1:11">
      <c r="A94" s="15">
        <v>91</v>
      </c>
      <c r="B94" s="16" t="s">
        <v>117</v>
      </c>
      <c r="C94" s="15"/>
      <c r="D94" s="17" t="s">
        <v>109</v>
      </c>
      <c r="E94" s="18" t="s">
        <v>86</v>
      </c>
      <c r="F94" s="19">
        <v>709011</v>
      </c>
      <c r="G94" s="20">
        <v>40.84</v>
      </c>
      <c r="H94" s="21">
        <v>36.44</v>
      </c>
      <c r="I94" s="21">
        <f t="shared" si="1"/>
        <v>77.28</v>
      </c>
      <c r="J94" s="25">
        <v>9</v>
      </c>
      <c r="K94" s="26"/>
    </row>
    <row r="95" s="1" customFormat="1" ht="26" customHeight="1" spans="1:11">
      <c r="A95" s="22">
        <v>92</v>
      </c>
      <c r="B95" s="16" t="s">
        <v>118</v>
      </c>
      <c r="C95" s="15"/>
      <c r="D95" s="17" t="s">
        <v>109</v>
      </c>
      <c r="E95" s="18" t="s">
        <v>86</v>
      </c>
      <c r="F95" s="19">
        <v>709011</v>
      </c>
      <c r="G95" s="20">
        <v>40.27</v>
      </c>
      <c r="H95" s="21">
        <v>36.42</v>
      </c>
      <c r="I95" s="21">
        <f t="shared" si="1"/>
        <v>76.69</v>
      </c>
      <c r="J95" s="25">
        <v>10</v>
      </c>
      <c r="K95" s="26"/>
    </row>
    <row r="96" s="1" customFormat="1" ht="26" customHeight="1" spans="1:11">
      <c r="A96" s="22">
        <v>93</v>
      </c>
      <c r="B96" s="16" t="s">
        <v>119</v>
      </c>
      <c r="C96" s="15"/>
      <c r="D96" s="17" t="s">
        <v>109</v>
      </c>
      <c r="E96" s="18" t="s">
        <v>86</v>
      </c>
      <c r="F96" s="19">
        <v>709011</v>
      </c>
      <c r="G96" s="20">
        <v>41.37</v>
      </c>
      <c r="H96" s="21">
        <v>35.3</v>
      </c>
      <c r="I96" s="21">
        <f t="shared" si="1"/>
        <v>76.67</v>
      </c>
      <c r="J96" s="25">
        <v>11</v>
      </c>
      <c r="K96" s="26"/>
    </row>
    <row r="97" s="1" customFormat="1" ht="26" customHeight="1" spans="1:11">
      <c r="A97" s="15">
        <v>94</v>
      </c>
      <c r="B97" s="16" t="s">
        <v>120</v>
      </c>
      <c r="C97" s="15"/>
      <c r="D97" s="17" t="s">
        <v>109</v>
      </c>
      <c r="E97" s="18" t="s">
        <v>86</v>
      </c>
      <c r="F97" s="19">
        <v>709011</v>
      </c>
      <c r="G97" s="20">
        <v>40.19</v>
      </c>
      <c r="H97" s="21">
        <v>35.97</v>
      </c>
      <c r="I97" s="21">
        <f t="shared" si="1"/>
        <v>76.16</v>
      </c>
      <c r="J97" s="25">
        <v>12</v>
      </c>
      <c r="K97" s="26"/>
    </row>
    <row r="98" s="1" customFormat="1" ht="26" customHeight="1" spans="1:11">
      <c r="A98" s="22">
        <v>95</v>
      </c>
      <c r="B98" s="16" t="s">
        <v>121</v>
      </c>
      <c r="C98" s="15"/>
      <c r="D98" s="17" t="s">
        <v>109</v>
      </c>
      <c r="E98" s="18" t="s">
        <v>86</v>
      </c>
      <c r="F98" s="19">
        <v>709011</v>
      </c>
      <c r="G98" s="20">
        <v>39.8</v>
      </c>
      <c r="H98" s="21">
        <v>36.04</v>
      </c>
      <c r="I98" s="21">
        <f t="shared" si="1"/>
        <v>75.84</v>
      </c>
      <c r="J98" s="25">
        <v>13</v>
      </c>
      <c r="K98" s="26"/>
    </row>
    <row r="99" s="1" customFormat="1" ht="26" customHeight="1" spans="1:11">
      <c r="A99" s="22">
        <v>96</v>
      </c>
      <c r="B99" s="16" t="s">
        <v>122</v>
      </c>
      <c r="C99" s="15"/>
      <c r="D99" s="17" t="s">
        <v>109</v>
      </c>
      <c r="E99" s="18" t="s">
        <v>86</v>
      </c>
      <c r="F99" s="19">
        <v>709011</v>
      </c>
      <c r="G99" s="20">
        <v>40.39</v>
      </c>
      <c r="H99" s="21">
        <v>35.02</v>
      </c>
      <c r="I99" s="21">
        <f t="shared" si="1"/>
        <v>75.41</v>
      </c>
      <c r="J99" s="25">
        <v>14</v>
      </c>
      <c r="K99" s="26"/>
    </row>
    <row r="100" s="1" customFormat="1" ht="26" customHeight="1" spans="1:11">
      <c r="A100" s="15">
        <v>97</v>
      </c>
      <c r="B100" s="16" t="s">
        <v>123</v>
      </c>
      <c r="C100" s="15"/>
      <c r="D100" s="17" t="s">
        <v>109</v>
      </c>
      <c r="E100" s="18" t="s">
        <v>86</v>
      </c>
      <c r="F100" s="19">
        <v>709011</v>
      </c>
      <c r="G100" s="20">
        <v>40.09</v>
      </c>
      <c r="H100" s="21">
        <v>33.62</v>
      </c>
      <c r="I100" s="21">
        <f t="shared" si="1"/>
        <v>73.71</v>
      </c>
      <c r="J100" s="25">
        <v>15</v>
      </c>
      <c r="K100" s="26"/>
    </row>
    <row r="101" s="1" customFormat="1" ht="26" customHeight="1" spans="1:11">
      <c r="A101" s="22">
        <v>98</v>
      </c>
      <c r="B101" s="16" t="s">
        <v>124</v>
      </c>
      <c r="C101" s="15"/>
      <c r="D101" s="17" t="s">
        <v>109</v>
      </c>
      <c r="E101" s="18" t="s">
        <v>86</v>
      </c>
      <c r="F101" s="19">
        <v>709011</v>
      </c>
      <c r="G101" s="20">
        <v>38.64</v>
      </c>
      <c r="H101" s="21">
        <v>33.9</v>
      </c>
      <c r="I101" s="21">
        <f t="shared" si="1"/>
        <v>72.54</v>
      </c>
      <c r="J101" s="25">
        <v>16</v>
      </c>
      <c r="K101" s="26"/>
    </row>
    <row r="102" s="1" customFormat="1" ht="26" customHeight="1" spans="1:11">
      <c r="A102" s="22">
        <v>99</v>
      </c>
      <c r="B102" s="16" t="s">
        <v>125</v>
      </c>
      <c r="C102" s="15"/>
      <c r="D102" s="17" t="s">
        <v>109</v>
      </c>
      <c r="E102" s="18" t="s">
        <v>86</v>
      </c>
      <c r="F102" s="19">
        <v>709011</v>
      </c>
      <c r="G102" s="20">
        <v>39.85</v>
      </c>
      <c r="H102" s="21">
        <v>15</v>
      </c>
      <c r="I102" s="21">
        <f t="shared" si="1"/>
        <v>54.85</v>
      </c>
      <c r="J102" s="25">
        <v>17</v>
      </c>
      <c r="K102" s="26"/>
    </row>
    <row r="103" s="1" customFormat="1" ht="26" customHeight="1" spans="1:11">
      <c r="A103" s="15">
        <v>100</v>
      </c>
      <c r="B103" s="16" t="s">
        <v>126</v>
      </c>
      <c r="C103" s="15"/>
      <c r="D103" s="17" t="s">
        <v>109</v>
      </c>
      <c r="E103" s="18" t="s">
        <v>86</v>
      </c>
      <c r="F103" s="19">
        <v>709011</v>
      </c>
      <c r="G103" s="20">
        <v>0</v>
      </c>
      <c r="H103" s="21">
        <v>0</v>
      </c>
      <c r="I103" s="21">
        <f t="shared" si="1"/>
        <v>0</v>
      </c>
      <c r="J103" s="25"/>
      <c r="K103" s="26" t="s">
        <v>22</v>
      </c>
    </row>
    <row r="104" s="1" customFormat="1" ht="26" customHeight="1" spans="1:11">
      <c r="A104" s="22">
        <v>101</v>
      </c>
      <c r="B104" s="16" t="s">
        <v>127</v>
      </c>
      <c r="C104" s="15"/>
      <c r="D104" s="17" t="s">
        <v>109</v>
      </c>
      <c r="E104" s="18" t="s">
        <v>86</v>
      </c>
      <c r="F104" s="19">
        <v>709011</v>
      </c>
      <c r="G104" s="20">
        <v>0</v>
      </c>
      <c r="H104" s="21">
        <v>0</v>
      </c>
      <c r="I104" s="21">
        <f t="shared" si="1"/>
        <v>0</v>
      </c>
      <c r="J104" s="25"/>
      <c r="K104" s="26" t="s">
        <v>22</v>
      </c>
    </row>
    <row r="105" s="1" customFormat="1" ht="26" customHeight="1" spans="1:11">
      <c r="A105" s="22">
        <v>102</v>
      </c>
      <c r="B105" s="16" t="s">
        <v>128</v>
      </c>
      <c r="C105" s="15"/>
      <c r="D105" s="17" t="s">
        <v>109</v>
      </c>
      <c r="E105" s="18" t="s">
        <v>86</v>
      </c>
      <c r="F105" s="19">
        <v>709011</v>
      </c>
      <c r="G105" s="20">
        <v>0</v>
      </c>
      <c r="H105" s="21">
        <v>0</v>
      </c>
      <c r="I105" s="21">
        <f t="shared" si="1"/>
        <v>0</v>
      </c>
      <c r="J105" s="25"/>
      <c r="K105" s="26" t="s">
        <v>22</v>
      </c>
    </row>
    <row r="106" s="1" customFormat="1" ht="26" customHeight="1" spans="1:11">
      <c r="A106" s="15">
        <v>103</v>
      </c>
      <c r="B106" s="16" t="s">
        <v>129</v>
      </c>
      <c r="C106" s="15"/>
      <c r="D106" s="17" t="s">
        <v>130</v>
      </c>
      <c r="E106" s="18" t="s">
        <v>86</v>
      </c>
      <c r="F106" s="19">
        <v>710011</v>
      </c>
      <c r="G106" s="20">
        <v>41.12</v>
      </c>
      <c r="H106" s="21">
        <v>39.9</v>
      </c>
      <c r="I106" s="21">
        <f t="shared" si="1"/>
        <v>81.02</v>
      </c>
      <c r="J106" s="25">
        <v>1</v>
      </c>
      <c r="K106" s="26"/>
    </row>
    <row r="107" s="1" customFormat="1" ht="26" customHeight="1" spans="1:11">
      <c r="A107" s="22">
        <v>104</v>
      </c>
      <c r="B107" s="16" t="s">
        <v>131</v>
      </c>
      <c r="C107" s="15"/>
      <c r="D107" s="17" t="s">
        <v>130</v>
      </c>
      <c r="E107" s="18" t="s">
        <v>86</v>
      </c>
      <c r="F107" s="19">
        <v>710011</v>
      </c>
      <c r="G107" s="20">
        <v>38.45</v>
      </c>
      <c r="H107" s="21">
        <v>42.21</v>
      </c>
      <c r="I107" s="21">
        <f t="shared" si="1"/>
        <v>80.66</v>
      </c>
      <c r="J107" s="25">
        <v>2</v>
      </c>
      <c r="K107" s="26"/>
    </row>
    <row r="108" s="1" customFormat="1" ht="26" customHeight="1" spans="1:11">
      <c r="A108" s="22">
        <v>105</v>
      </c>
      <c r="B108" s="16" t="s">
        <v>132</v>
      </c>
      <c r="C108" s="15"/>
      <c r="D108" s="17" t="s">
        <v>130</v>
      </c>
      <c r="E108" s="18" t="s">
        <v>86</v>
      </c>
      <c r="F108" s="19">
        <v>710011</v>
      </c>
      <c r="G108" s="20">
        <v>39.6</v>
      </c>
      <c r="H108" s="21">
        <v>40.54</v>
      </c>
      <c r="I108" s="21">
        <f t="shared" si="1"/>
        <v>80.14</v>
      </c>
      <c r="J108" s="25">
        <v>3</v>
      </c>
      <c r="K108" s="26"/>
    </row>
    <row r="109" s="1" customFormat="1" ht="26" customHeight="1" spans="1:11">
      <c r="A109" s="15">
        <v>106</v>
      </c>
      <c r="B109" s="16" t="s">
        <v>133</v>
      </c>
      <c r="C109" s="15"/>
      <c r="D109" s="17" t="s">
        <v>130</v>
      </c>
      <c r="E109" s="18" t="s">
        <v>86</v>
      </c>
      <c r="F109" s="19">
        <v>710011</v>
      </c>
      <c r="G109" s="20">
        <v>41.19</v>
      </c>
      <c r="H109" s="21">
        <v>38.8</v>
      </c>
      <c r="I109" s="21">
        <f t="shared" si="1"/>
        <v>79.99</v>
      </c>
      <c r="J109" s="25">
        <v>4</v>
      </c>
      <c r="K109" s="26"/>
    </row>
    <row r="110" s="1" customFormat="1" ht="26" customHeight="1" spans="1:11">
      <c r="A110" s="22">
        <v>107</v>
      </c>
      <c r="B110" s="16" t="s">
        <v>134</v>
      </c>
      <c r="C110" s="15"/>
      <c r="D110" s="17" t="s">
        <v>130</v>
      </c>
      <c r="E110" s="18" t="s">
        <v>86</v>
      </c>
      <c r="F110" s="19">
        <v>710011</v>
      </c>
      <c r="G110" s="20">
        <v>41.37</v>
      </c>
      <c r="H110" s="21">
        <v>38.47</v>
      </c>
      <c r="I110" s="21">
        <f t="shared" si="1"/>
        <v>79.84</v>
      </c>
      <c r="J110" s="25">
        <v>5</v>
      </c>
      <c r="K110" s="26"/>
    </row>
    <row r="111" s="1" customFormat="1" ht="26" customHeight="1" spans="1:11">
      <c r="A111" s="22">
        <v>108</v>
      </c>
      <c r="B111" s="16" t="s">
        <v>135</v>
      </c>
      <c r="C111" s="15"/>
      <c r="D111" s="17" t="s">
        <v>130</v>
      </c>
      <c r="E111" s="18" t="s">
        <v>86</v>
      </c>
      <c r="F111" s="19">
        <v>710011</v>
      </c>
      <c r="G111" s="20">
        <v>40.04</v>
      </c>
      <c r="H111" s="21">
        <v>39.7</v>
      </c>
      <c r="I111" s="21">
        <f t="shared" si="1"/>
        <v>79.74</v>
      </c>
      <c r="J111" s="25">
        <v>6</v>
      </c>
      <c r="K111" s="26"/>
    </row>
    <row r="112" s="1" customFormat="1" ht="26" customHeight="1" spans="1:11">
      <c r="A112" s="15">
        <v>109</v>
      </c>
      <c r="B112" s="16" t="s">
        <v>136</v>
      </c>
      <c r="C112" s="15"/>
      <c r="D112" s="17" t="s">
        <v>130</v>
      </c>
      <c r="E112" s="18" t="s">
        <v>86</v>
      </c>
      <c r="F112" s="19">
        <v>710011</v>
      </c>
      <c r="G112" s="20">
        <v>40.07</v>
      </c>
      <c r="H112" s="21">
        <v>39.34</v>
      </c>
      <c r="I112" s="21">
        <f t="shared" si="1"/>
        <v>79.41</v>
      </c>
      <c r="J112" s="25">
        <v>7</v>
      </c>
      <c r="K112" s="26"/>
    </row>
    <row r="113" s="1" customFormat="1" ht="26" customHeight="1" spans="1:11">
      <c r="A113" s="22">
        <v>110</v>
      </c>
      <c r="B113" s="16" t="s">
        <v>137</v>
      </c>
      <c r="C113" s="15"/>
      <c r="D113" s="17" t="s">
        <v>130</v>
      </c>
      <c r="E113" s="18" t="s">
        <v>86</v>
      </c>
      <c r="F113" s="19">
        <v>710011</v>
      </c>
      <c r="G113" s="20">
        <v>38.95</v>
      </c>
      <c r="H113" s="21">
        <v>40.14</v>
      </c>
      <c r="I113" s="21">
        <f t="shared" si="1"/>
        <v>79.09</v>
      </c>
      <c r="J113" s="25">
        <v>8</v>
      </c>
      <c r="K113" s="26"/>
    </row>
    <row r="114" s="1" customFormat="1" ht="26" customHeight="1" spans="1:11">
      <c r="A114" s="22">
        <v>111</v>
      </c>
      <c r="B114" s="16" t="s">
        <v>138</v>
      </c>
      <c r="C114" s="15"/>
      <c r="D114" s="17" t="s">
        <v>130</v>
      </c>
      <c r="E114" s="18" t="s">
        <v>86</v>
      </c>
      <c r="F114" s="19">
        <v>710011</v>
      </c>
      <c r="G114" s="20">
        <v>40.15</v>
      </c>
      <c r="H114" s="21">
        <v>38.1</v>
      </c>
      <c r="I114" s="21">
        <f t="shared" si="1"/>
        <v>78.25</v>
      </c>
      <c r="J114" s="25">
        <v>9</v>
      </c>
      <c r="K114" s="26"/>
    </row>
    <row r="115" s="1" customFormat="1" ht="26" customHeight="1" spans="1:11">
      <c r="A115" s="15">
        <v>112</v>
      </c>
      <c r="B115" s="16" t="s">
        <v>139</v>
      </c>
      <c r="C115" s="15"/>
      <c r="D115" s="17" t="s">
        <v>130</v>
      </c>
      <c r="E115" s="18" t="s">
        <v>86</v>
      </c>
      <c r="F115" s="19">
        <v>710011</v>
      </c>
      <c r="G115" s="20">
        <v>0</v>
      </c>
      <c r="H115" s="21">
        <v>0</v>
      </c>
      <c r="I115" s="21">
        <f t="shared" si="1"/>
        <v>0</v>
      </c>
      <c r="J115" s="25"/>
      <c r="K115" s="26" t="s">
        <v>22</v>
      </c>
    </row>
    <row r="116" s="1" customFormat="1" ht="26" customHeight="1" spans="1:11">
      <c r="A116" s="22">
        <v>113</v>
      </c>
      <c r="B116" s="16" t="s">
        <v>140</v>
      </c>
      <c r="C116" s="15"/>
      <c r="D116" s="17" t="s">
        <v>130</v>
      </c>
      <c r="E116" s="18" t="s">
        <v>86</v>
      </c>
      <c r="F116" s="19">
        <v>710011</v>
      </c>
      <c r="G116" s="20">
        <v>0</v>
      </c>
      <c r="H116" s="21">
        <v>0</v>
      </c>
      <c r="I116" s="21">
        <f t="shared" si="1"/>
        <v>0</v>
      </c>
      <c r="J116" s="25"/>
      <c r="K116" s="26" t="s">
        <v>22</v>
      </c>
    </row>
    <row r="117" s="1" customFormat="1" ht="26" customHeight="1" spans="1:11">
      <c r="A117" s="22">
        <v>114</v>
      </c>
      <c r="B117" s="16" t="s">
        <v>141</v>
      </c>
      <c r="C117" s="15"/>
      <c r="D117" s="17" t="s">
        <v>130</v>
      </c>
      <c r="E117" s="18" t="s">
        <v>86</v>
      </c>
      <c r="F117" s="19">
        <v>710011</v>
      </c>
      <c r="G117" s="20">
        <v>0</v>
      </c>
      <c r="H117" s="21">
        <v>0</v>
      </c>
      <c r="I117" s="21">
        <f t="shared" si="1"/>
        <v>0</v>
      </c>
      <c r="J117" s="25"/>
      <c r="K117" s="26" t="s">
        <v>22</v>
      </c>
    </row>
    <row r="118" s="1" customFormat="1" ht="26" customHeight="1" spans="1:11">
      <c r="A118" s="15">
        <v>115</v>
      </c>
      <c r="B118" s="16" t="s">
        <v>142</v>
      </c>
      <c r="C118" s="15"/>
      <c r="D118" s="17" t="s">
        <v>143</v>
      </c>
      <c r="E118" s="18" t="s">
        <v>86</v>
      </c>
      <c r="F118" s="19">
        <v>711011</v>
      </c>
      <c r="G118" s="20">
        <v>41.35</v>
      </c>
      <c r="H118" s="21">
        <v>43.13</v>
      </c>
      <c r="I118" s="21">
        <f t="shared" si="1"/>
        <v>84.48</v>
      </c>
      <c r="J118" s="25">
        <v>1</v>
      </c>
      <c r="K118" s="26"/>
    </row>
    <row r="119" s="1" customFormat="1" ht="26" customHeight="1" spans="1:11">
      <c r="A119" s="22">
        <v>116</v>
      </c>
      <c r="B119" s="16" t="s">
        <v>144</v>
      </c>
      <c r="C119" s="15"/>
      <c r="D119" s="17" t="s">
        <v>143</v>
      </c>
      <c r="E119" s="18" t="s">
        <v>86</v>
      </c>
      <c r="F119" s="19">
        <v>711011</v>
      </c>
      <c r="G119" s="20">
        <v>42.82</v>
      </c>
      <c r="H119" s="21">
        <v>41.1</v>
      </c>
      <c r="I119" s="21">
        <f t="shared" si="1"/>
        <v>83.92</v>
      </c>
      <c r="J119" s="25">
        <v>2</v>
      </c>
      <c r="K119" s="26"/>
    </row>
    <row r="120" s="1" customFormat="1" ht="26" customHeight="1" spans="1:11">
      <c r="A120" s="22">
        <v>117</v>
      </c>
      <c r="B120" s="16" t="s">
        <v>145</v>
      </c>
      <c r="C120" s="15"/>
      <c r="D120" s="17" t="s">
        <v>143</v>
      </c>
      <c r="E120" s="18" t="s">
        <v>86</v>
      </c>
      <c r="F120" s="19">
        <v>711011</v>
      </c>
      <c r="G120" s="20">
        <v>40.55</v>
      </c>
      <c r="H120" s="21">
        <v>42.82</v>
      </c>
      <c r="I120" s="21">
        <f t="shared" si="1"/>
        <v>83.37</v>
      </c>
      <c r="J120" s="25">
        <v>3</v>
      </c>
      <c r="K120" s="26"/>
    </row>
    <row r="121" s="1" customFormat="1" ht="26" customHeight="1" spans="1:11">
      <c r="A121" s="15">
        <v>118</v>
      </c>
      <c r="B121" s="16" t="s">
        <v>146</v>
      </c>
      <c r="C121" s="15"/>
      <c r="D121" s="17" t="s">
        <v>143</v>
      </c>
      <c r="E121" s="18" t="s">
        <v>86</v>
      </c>
      <c r="F121" s="19">
        <v>711011</v>
      </c>
      <c r="G121" s="20">
        <v>41.42</v>
      </c>
      <c r="H121" s="21">
        <v>41.6</v>
      </c>
      <c r="I121" s="21">
        <f t="shared" si="1"/>
        <v>83.02</v>
      </c>
      <c r="J121" s="25">
        <v>4</v>
      </c>
      <c r="K121" s="26"/>
    </row>
    <row r="122" s="1" customFormat="1" ht="26" customHeight="1" spans="1:11">
      <c r="A122" s="22">
        <v>119</v>
      </c>
      <c r="B122" s="16" t="s">
        <v>147</v>
      </c>
      <c r="C122" s="15"/>
      <c r="D122" s="17" t="s">
        <v>143</v>
      </c>
      <c r="E122" s="18" t="s">
        <v>86</v>
      </c>
      <c r="F122" s="19">
        <v>711011</v>
      </c>
      <c r="G122" s="20">
        <v>41.2</v>
      </c>
      <c r="H122" s="21">
        <v>41.5</v>
      </c>
      <c r="I122" s="21">
        <f t="shared" si="1"/>
        <v>82.7</v>
      </c>
      <c r="J122" s="25">
        <v>5</v>
      </c>
      <c r="K122" s="26"/>
    </row>
    <row r="123" s="1" customFormat="1" ht="26" customHeight="1" spans="1:11">
      <c r="A123" s="22">
        <v>120</v>
      </c>
      <c r="B123" s="16" t="s">
        <v>148</v>
      </c>
      <c r="C123" s="15"/>
      <c r="D123" s="17" t="s">
        <v>143</v>
      </c>
      <c r="E123" s="18" t="s">
        <v>86</v>
      </c>
      <c r="F123" s="19">
        <v>711011</v>
      </c>
      <c r="G123" s="20">
        <v>40.3</v>
      </c>
      <c r="H123" s="21">
        <v>41.82</v>
      </c>
      <c r="I123" s="21">
        <f t="shared" si="1"/>
        <v>82.12</v>
      </c>
      <c r="J123" s="25">
        <v>6</v>
      </c>
      <c r="K123" s="26"/>
    </row>
    <row r="124" s="1" customFormat="1" ht="26" customHeight="1" spans="1:11">
      <c r="A124" s="15">
        <v>121</v>
      </c>
      <c r="B124" s="16" t="s">
        <v>149</v>
      </c>
      <c r="C124" s="15"/>
      <c r="D124" s="17" t="s">
        <v>143</v>
      </c>
      <c r="E124" s="18" t="s">
        <v>86</v>
      </c>
      <c r="F124" s="19">
        <v>711011</v>
      </c>
      <c r="G124" s="20">
        <v>40.05</v>
      </c>
      <c r="H124" s="21">
        <v>42.05</v>
      </c>
      <c r="I124" s="21">
        <f t="shared" si="1"/>
        <v>82.1</v>
      </c>
      <c r="J124" s="25">
        <v>7</v>
      </c>
      <c r="K124" s="26"/>
    </row>
    <row r="125" s="1" customFormat="1" ht="26" customHeight="1" spans="1:11">
      <c r="A125" s="22">
        <v>122</v>
      </c>
      <c r="B125" s="16" t="s">
        <v>150</v>
      </c>
      <c r="C125" s="15"/>
      <c r="D125" s="17" t="s">
        <v>143</v>
      </c>
      <c r="E125" s="18" t="s">
        <v>86</v>
      </c>
      <c r="F125" s="19">
        <v>711011</v>
      </c>
      <c r="G125" s="20">
        <v>41.74</v>
      </c>
      <c r="H125" s="21">
        <v>39.56</v>
      </c>
      <c r="I125" s="21">
        <f t="shared" si="1"/>
        <v>81.3</v>
      </c>
      <c r="J125" s="25">
        <v>8</v>
      </c>
      <c r="K125" s="26"/>
    </row>
    <row r="126" s="1" customFormat="1" ht="26" customHeight="1" spans="1:11">
      <c r="A126" s="22">
        <v>123</v>
      </c>
      <c r="B126" s="16" t="s">
        <v>151</v>
      </c>
      <c r="C126" s="15"/>
      <c r="D126" s="17" t="s">
        <v>143</v>
      </c>
      <c r="E126" s="18" t="s">
        <v>86</v>
      </c>
      <c r="F126" s="19">
        <v>711011</v>
      </c>
      <c r="G126" s="20">
        <v>40.27</v>
      </c>
      <c r="H126" s="21">
        <v>40.9</v>
      </c>
      <c r="I126" s="21">
        <f t="shared" si="1"/>
        <v>81.17</v>
      </c>
      <c r="J126" s="25">
        <v>9</v>
      </c>
      <c r="K126" s="26"/>
    </row>
    <row r="127" s="1" customFormat="1" ht="26" customHeight="1" spans="1:11">
      <c r="A127" s="15">
        <v>124</v>
      </c>
      <c r="B127" s="16" t="s">
        <v>152</v>
      </c>
      <c r="C127" s="15"/>
      <c r="D127" s="17" t="s">
        <v>143</v>
      </c>
      <c r="E127" s="18" t="s">
        <v>86</v>
      </c>
      <c r="F127" s="19">
        <v>711011</v>
      </c>
      <c r="G127" s="20">
        <v>39.29</v>
      </c>
      <c r="H127" s="21">
        <v>41.35</v>
      </c>
      <c r="I127" s="21">
        <f t="shared" si="1"/>
        <v>80.64</v>
      </c>
      <c r="J127" s="25">
        <v>10</v>
      </c>
      <c r="K127" s="26"/>
    </row>
    <row r="128" s="1" customFormat="1" ht="26" customHeight="1" spans="1:11">
      <c r="A128" s="22">
        <v>125</v>
      </c>
      <c r="B128" s="16" t="s">
        <v>153</v>
      </c>
      <c r="C128" s="15"/>
      <c r="D128" s="17" t="s">
        <v>143</v>
      </c>
      <c r="E128" s="18" t="s">
        <v>86</v>
      </c>
      <c r="F128" s="19">
        <v>711011</v>
      </c>
      <c r="G128" s="20">
        <v>39.89</v>
      </c>
      <c r="H128" s="21">
        <v>40.5</v>
      </c>
      <c r="I128" s="21">
        <f t="shared" si="1"/>
        <v>80.39</v>
      </c>
      <c r="J128" s="25">
        <v>11</v>
      </c>
      <c r="K128" s="26"/>
    </row>
    <row r="129" s="1" customFormat="1" ht="26" customHeight="1" spans="1:11">
      <c r="A129" s="22">
        <v>126</v>
      </c>
      <c r="B129" s="16" t="s">
        <v>154</v>
      </c>
      <c r="C129" s="15"/>
      <c r="D129" s="17" t="s">
        <v>143</v>
      </c>
      <c r="E129" s="18" t="s">
        <v>86</v>
      </c>
      <c r="F129" s="19">
        <v>711011</v>
      </c>
      <c r="G129" s="20">
        <v>40.07</v>
      </c>
      <c r="H129" s="21">
        <v>40.3</v>
      </c>
      <c r="I129" s="21">
        <f t="shared" si="1"/>
        <v>80.37</v>
      </c>
      <c r="J129" s="25">
        <v>12</v>
      </c>
      <c r="K129" s="26"/>
    </row>
    <row r="130" s="1" customFormat="1" ht="26" customHeight="1" spans="1:11">
      <c r="A130" s="15">
        <v>127</v>
      </c>
      <c r="B130" s="16" t="s">
        <v>155</v>
      </c>
      <c r="C130" s="15"/>
      <c r="D130" s="17" t="s">
        <v>143</v>
      </c>
      <c r="E130" s="18" t="s">
        <v>86</v>
      </c>
      <c r="F130" s="19">
        <v>711011</v>
      </c>
      <c r="G130" s="20">
        <v>39.47</v>
      </c>
      <c r="H130" s="21">
        <v>38.89</v>
      </c>
      <c r="I130" s="21">
        <f t="shared" si="1"/>
        <v>78.36</v>
      </c>
      <c r="J130" s="25">
        <v>13</v>
      </c>
      <c r="K130" s="26"/>
    </row>
    <row r="131" s="1" customFormat="1" ht="26" customHeight="1" spans="1:11">
      <c r="A131" s="22">
        <v>128</v>
      </c>
      <c r="B131" s="16" t="s">
        <v>156</v>
      </c>
      <c r="C131" s="15"/>
      <c r="D131" s="17" t="s">
        <v>143</v>
      </c>
      <c r="E131" s="18" t="s">
        <v>86</v>
      </c>
      <c r="F131" s="19">
        <v>711011</v>
      </c>
      <c r="G131" s="20">
        <v>40</v>
      </c>
      <c r="H131" s="21">
        <v>38.01</v>
      </c>
      <c r="I131" s="21">
        <f t="shared" si="1"/>
        <v>78.01</v>
      </c>
      <c r="J131" s="25">
        <v>14</v>
      </c>
      <c r="K131" s="26"/>
    </row>
    <row r="132" s="1" customFormat="1" ht="26" customHeight="1" spans="1:11">
      <c r="A132" s="22">
        <v>129</v>
      </c>
      <c r="B132" s="16" t="s">
        <v>157</v>
      </c>
      <c r="C132" s="15"/>
      <c r="D132" s="17" t="s">
        <v>143</v>
      </c>
      <c r="E132" s="18" t="s">
        <v>86</v>
      </c>
      <c r="F132" s="19">
        <v>711011</v>
      </c>
      <c r="G132" s="20">
        <v>38.34</v>
      </c>
      <c r="H132" s="21">
        <v>39.22</v>
      </c>
      <c r="I132" s="21">
        <f t="shared" ref="I132:I195" si="2">G132+H132</f>
        <v>77.56</v>
      </c>
      <c r="J132" s="25">
        <v>15</v>
      </c>
      <c r="K132" s="26"/>
    </row>
    <row r="133" s="1" customFormat="1" ht="26" customHeight="1" spans="1:11">
      <c r="A133" s="15">
        <v>130</v>
      </c>
      <c r="B133" s="16" t="s">
        <v>158</v>
      </c>
      <c r="C133" s="15"/>
      <c r="D133" s="17" t="s">
        <v>143</v>
      </c>
      <c r="E133" s="18" t="s">
        <v>86</v>
      </c>
      <c r="F133" s="19">
        <v>711011</v>
      </c>
      <c r="G133" s="20">
        <v>39.25</v>
      </c>
      <c r="H133" s="21">
        <v>38.15</v>
      </c>
      <c r="I133" s="21">
        <f t="shared" si="2"/>
        <v>77.4</v>
      </c>
      <c r="J133" s="25">
        <v>16</v>
      </c>
      <c r="K133" s="26"/>
    </row>
    <row r="134" s="1" customFormat="1" ht="26" customHeight="1" spans="1:11">
      <c r="A134" s="22">
        <v>131</v>
      </c>
      <c r="B134" s="16" t="s">
        <v>159</v>
      </c>
      <c r="C134" s="15"/>
      <c r="D134" s="17" t="s">
        <v>143</v>
      </c>
      <c r="E134" s="18" t="s">
        <v>86</v>
      </c>
      <c r="F134" s="19">
        <v>711011</v>
      </c>
      <c r="G134" s="20">
        <v>39.49</v>
      </c>
      <c r="H134" s="21">
        <v>37.81</v>
      </c>
      <c r="I134" s="21">
        <f t="shared" si="2"/>
        <v>77.3</v>
      </c>
      <c r="J134" s="25">
        <v>17</v>
      </c>
      <c r="K134" s="26"/>
    </row>
    <row r="135" s="1" customFormat="1" ht="26" customHeight="1" spans="1:11">
      <c r="A135" s="22">
        <v>132</v>
      </c>
      <c r="B135" s="16" t="s">
        <v>160</v>
      </c>
      <c r="C135" s="15"/>
      <c r="D135" s="17" t="s">
        <v>143</v>
      </c>
      <c r="E135" s="18" t="s">
        <v>86</v>
      </c>
      <c r="F135" s="19">
        <v>711011</v>
      </c>
      <c r="G135" s="20">
        <v>38.57</v>
      </c>
      <c r="H135" s="21">
        <v>38.47</v>
      </c>
      <c r="I135" s="21">
        <f t="shared" si="2"/>
        <v>77.04</v>
      </c>
      <c r="J135" s="25">
        <v>18</v>
      </c>
      <c r="K135" s="26"/>
    </row>
    <row r="136" s="1" customFormat="1" ht="26" customHeight="1" spans="1:11">
      <c r="A136" s="15">
        <v>133</v>
      </c>
      <c r="B136" s="16" t="s">
        <v>161</v>
      </c>
      <c r="C136" s="15"/>
      <c r="D136" s="17" t="s">
        <v>143</v>
      </c>
      <c r="E136" s="18" t="s">
        <v>86</v>
      </c>
      <c r="F136" s="19">
        <v>711011</v>
      </c>
      <c r="G136" s="20">
        <v>37.77</v>
      </c>
      <c r="H136" s="21">
        <v>38.31</v>
      </c>
      <c r="I136" s="21">
        <f t="shared" si="2"/>
        <v>76.08</v>
      </c>
      <c r="J136" s="25">
        <v>19</v>
      </c>
      <c r="K136" s="26"/>
    </row>
    <row r="137" s="1" customFormat="1" ht="26" customHeight="1" spans="1:11">
      <c r="A137" s="22">
        <v>134</v>
      </c>
      <c r="B137" s="16" t="s">
        <v>162</v>
      </c>
      <c r="C137" s="15"/>
      <c r="D137" s="17" t="s">
        <v>143</v>
      </c>
      <c r="E137" s="18" t="s">
        <v>86</v>
      </c>
      <c r="F137" s="19">
        <v>711011</v>
      </c>
      <c r="G137" s="20">
        <v>38.95</v>
      </c>
      <c r="H137" s="21">
        <v>36.94</v>
      </c>
      <c r="I137" s="21">
        <f t="shared" si="2"/>
        <v>75.89</v>
      </c>
      <c r="J137" s="25">
        <v>20</v>
      </c>
      <c r="K137" s="26"/>
    </row>
    <row r="138" s="1" customFormat="1" ht="26" customHeight="1" spans="1:11">
      <c r="A138" s="22">
        <v>135</v>
      </c>
      <c r="B138" s="16" t="s">
        <v>163</v>
      </c>
      <c r="C138" s="15"/>
      <c r="D138" s="17" t="s">
        <v>143</v>
      </c>
      <c r="E138" s="18" t="s">
        <v>86</v>
      </c>
      <c r="F138" s="19">
        <v>711011</v>
      </c>
      <c r="G138" s="20">
        <v>38.67</v>
      </c>
      <c r="H138" s="21">
        <v>34.9</v>
      </c>
      <c r="I138" s="21">
        <f t="shared" si="2"/>
        <v>73.57</v>
      </c>
      <c r="J138" s="25">
        <v>21</v>
      </c>
      <c r="K138" s="26"/>
    </row>
    <row r="139" s="1" customFormat="1" ht="26" customHeight="1" spans="1:11">
      <c r="A139" s="15">
        <v>136</v>
      </c>
      <c r="B139" s="16" t="s">
        <v>164</v>
      </c>
      <c r="C139" s="15"/>
      <c r="D139" s="17" t="s">
        <v>143</v>
      </c>
      <c r="E139" s="18" t="s">
        <v>86</v>
      </c>
      <c r="F139" s="19">
        <v>711011</v>
      </c>
      <c r="G139" s="20">
        <v>0</v>
      </c>
      <c r="H139" s="21">
        <v>0</v>
      </c>
      <c r="I139" s="21">
        <f t="shared" si="2"/>
        <v>0</v>
      </c>
      <c r="J139" s="25"/>
      <c r="K139" s="26" t="s">
        <v>22</v>
      </c>
    </row>
    <row r="140" s="1" customFormat="1" ht="26" customHeight="1" spans="1:11">
      <c r="A140" s="22">
        <v>137</v>
      </c>
      <c r="B140" s="16" t="s">
        <v>165</v>
      </c>
      <c r="C140" s="15"/>
      <c r="D140" s="17" t="s">
        <v>143</v>
      </c>
      <c r="E140" s="18" t="s">
        <v>86</v>
      </c>
      <c r="F140" s="19">
        <v>711011</v>
      </c>
      <c r="G140" s="20">
        <v>0</v>
      </c>
      <c r="H140" s="21">
        <v>0</v>
      </c>
      <c r="I140" s="21">
        <f t="shared" si="2"/>
        <v>0</v>
      </c>
      <c r="J140" s="25"/>
      <c r="K140" s="26" t="s">
        <v>22</v>
      </c>
    </row>
    <row r="141" s="1" customFormat="1" ht="26" customHeight="1" spans="1:11">
      <c r="A141" s="22">
        <v>138</v>
      </c>
      <c r="B141" s="16" t="s">
        <v>166</v>
      </c>
      <c r="C141" s="15"/>
      <c r="D141" s="17" t="s">
        <v>143</v>
      </c>
      <c r="E141" s="18" t="s">
        <v>86</v>
      </c>
      <c r="F141" s="19">
        <v>711011</v>
      </c>
      <c r="G141" s="20">
        <v>0</v>
      </c>
      <c r="H141" s="21">
        <v>0</v>
      </c>
      <c r="I141" s="21">
        <f t="shared" si="2"/>
        <v>0</v>
      </c>
      <c r="J141" s="25"/>
      <c r="K141" s="26" t="s">
        <v>22</v>
      </c>
    </row>
    <row r="142" s="1" customFormat="1" ht="26" customHeight="1" spans="1:11">
      <c r="A142" s="15">
        <v>139</v>
      </c>
      <c r="B142" s="16" t="s">
        <v>167</v>
      </c>
      <c r="C142" s="15"/>
      <c r="D142" s="17" t="s">
        <v>143</v>
      </c>
      <c r="E142" s="18" t="s">
        <v>86</v>
      </c>
      <c r="F142" s="19">
        <v>711011</v>
      </c>
      <c r="G142" s="20">
        <v>0</v>
      </c>
      <c r="H142" s="21">
        <v>0</v>
      </c>
      <c r="I142" s="21">
        <f t="shared" si="2"/>
        <v>0</v>
      </c>
      <c r="J142" s="25"/>
      <c r="K142" s="26" t="s">
        <v>22</v>
      </c>
    </row>
    <row r="143" s="1" customFormat="1" ht="26" customHeight="1" spans="1:11">
      <c r="A143" s="22">
        <v>140</v>
      </c>
      <c r="B143" s="16" t="s">
        <v>168</v>
      </c>
      <c r="C143" s="15"/>
      <c r="D143" s="17" t="s">
        <v>169</v>
      </c>
      <c r="E143" s="18" t="s">
        <v>170</v>
      </c>
      <c r="F143" s="19">
        <v>712011</v>
      </c>
      <c r="G143" s="20">
        <v>40.25</v>
      </c>
      <c r="H143" s="21">
        <v>42.84</v>
      </c>
      <c r="I143" s="21">
        <f t="shared" si="2"/>
        <v>83.09</v>
      </c>
      <c r="J143" s="25">
        <v>1</v>
      </c>
      <c r="K143" s="26"/>
    </row>
    <row r="144" s="1" customFormat="1" ht="26" customHeight="1" spans="1:11">
      <c r="A144" s="22">
        <v>141</v>
      </c>
      <c r="B144" s="16" t="s">
        <v>171</v>
      </c>
      <c r="C144" s="15"/>
      <c r="D144" s="17" t="s">
        <v>169</v>
      </c>
      <c r="E144" s="18" t="s">
        <v>170</v>
      </c>
      <c r="F144" s="19">
        <v>712011</v>
      </c>
      <c r="G144" s="20">
        <v>41.82</v>
      </c>
      <c r="H144" s="21">
        <v>41.05</v>
      </c>
      <c r="I144" s="21">
        <f t="shared" si="2"/>
        <v>82.87</v>
      </c>
      <c r="J144" s="25">
        <v>2</v>
      </c>
      <c r="K144" s="26"/>
    </row>
    <row r="145" s="1" customFormat="1" ht="26" customHeight="1" spans="1:11">
      <c r="A145" s="15">
        <v>142</v>
      </c>
      <c r="B145" s="16" t="s">
        <v>172</v>
      </c>
      <c r="C145" s="15"/>
      <c r="D145" s="17" t="s">
        <v>169</v>
      </c>
      <c r="E145" s="18" t="s">
        <v>170</v>
      </c>
      <c r="F145" s="19">
        <v>712011</v>
      </c>
      <c r="G145" s="20">
        <v>39.54</v>
      </c>
      <c r="H145" s="21">
        <v>42.55</v>
      </c>
      <c r="I145" s="21">
        <f t="shared" si="2"/>
        <v>82.09</v>
      </c>
      <c r="J145" s="25">
        <v>3</v>
      </c>
      <c r="K145" s="26"/>
    </row>
    <row r="146" s="1" customFormat="1" ht="26" customHeight="1" spans="1:11">
      <c r="A146" s="22">
        <v>143</v>
      </c>
      <c r="B146" s="16" t="s">
        <v>173</v>
      </c>
      <c r="C146" s="15"/>
      <c r="D146" s="17" t="s">
        <v>169</v>
      </c>
      <c r="E146" s="18" t="s">
        <v>170</v>
      </c>
      <c r="F146" s="19">
        <v>712011</v>
      </c>
      <c r="G146" s="20">
        <v>39.05</v>
      </c>
      <c r="H146" s="21">
        <v>42.17</v>
      </c>
      <c r="I146" s="21">
        <f t="shared" si="2"/>
        <v>81.22</v>
      </c>
      <c r="J146" s="25">
        <v>4</v>
      </c>
      <c r="K146" s="26"/>
    </row>
    <row r="147" s="1" customFormat="1" ht="26" customHeight="1" spans="1:11">
      <c r="A147" s="22">
        <v>144</v>
      </c>
      <c r="B147" s="16" t="s">
        <v>174</v>
      </c>
      <c r="C147" s="15"/>
      <c r="D147" s="17" t="s">
        <v>169</v>
      </c>
      <c r="E147" s="18" t="s">
        <v>170</v>
      </c>
      <c r="F147" s="19">
        <v>712011</v>
      </c>
      <c r="G147" s="20">
        <v>38.75</v>
      </c>
      <c r="H147" s="21">
        <v>41.92</v>
      </c>
      <c r="I147" s="21">
        <f t="shared" si="2"/>
        <v>80.67</v>
      </c>
      <c r="J147" s="25">
        <v>5</v>
      </c>
      <c r="K147" s="26"/>
    </row>
    <row r="148" s="1" customFormat="1" ht="26" customHeight="1" spans="1:11">
      <c r="A148" s="15">
        <v>145</v>
      </c>
      <c r="B148" s="16" t="s">
        <v>175</v>
      </c>
      <c r="C148" s="15"/>
      <c r="D148" s="17" t="s">
        <v>169</v>
      </c>
      <c r="E148" s="18" t="s">
        <v>170</v>
      </c>
      <c r="F148" s="19">
        <v>712011</v>
      </c>
      <c r="G148" s="20">
        <v>38.75</v>
      </c>
      <c r="H148" s="21">
        <v>41.52</v>
      </c>
      <c r="I148" s="21">
        <f t="shared" si="2"/>
        <v>80.27</v>
      </c>
      <c r="J148" s="25">
        <v>6</v>
      </c>
      <c r="K148" s="26"/>
    </row>
    <row r="149" s="1" customFormat="1" ht="26" customHeight="1" spans="1:11">
      <c r="A149" s="22">
        <v>146</v>
      </c>
      <c r="B149" s="16" t="s">
        <v>176</v>
      </c>
      <c r="C149" s="15"/>
      <c r="D149" s="17" t="s">
        <v>169</v>
      </c>
      <c r="E149" s="18" t="s">
        <v>170</v>
      </c>
      <c r="F149" s="19">
        <v>712011</v>
      </c>
      <c r="G149" s="20">
        <v>39.45</v>
      </c>
      <c r="H149" s="21">
        <v>40.5</v>
      </c>
      <c r="I149" s="21">
        <f t="shared" si="2"/>
        <v>79.95</v>
      </c>
      <c r="J149" s="25">
        <v>7</v>
      </c>
      <c r="K149" s="26"/>
    </row>
    <row r="150" s="1" customFormat="1" ht="26" customHeight="1" spans="1:11">
      <c r="A150" s="22">
        <v>147</v>
      </c>
      <c r="B150" s="16" t="s">
        <v>177</v>
      </c>
      <c r="C150" s="15"/>
      <c r="D150" s="17" t="s">
        <v>169</v>
      </c>
      <c r="E150" s="18" t="s">
        <v>170</v>
      </c>
      <c r="F150" s="19">
        <v>712011</v>
      </c>
      <c r="G150" s="20">
        <v>38.25</v>
      </c>
      <c r="H150" s="21">
        <v>41.02</v>
      </c>
      <c r="I150" s="21">
        <f t="shared" si="2"/>
        <v>79.27</v>
      </c>
      <c r="J150" s="25">
        <v>8</v>
      </c>
      <c r="K150" s="26"/>
    </row>
    <row r="151" s="1" customFormat="1" ht="26" customHeight="1" spans="1:11">
      <c r="A151" s="15">
        <v>148</v>
      </c>
      <c r="B151" s="16" t="s">
        <v>178</v>
      </c>
      <c r="C151" s="15"/>
      <c r="D151" s="17" t="s">
        <v>169</v>
      </c>
      <c r="E151" s="18" t="s">
        <v>170</v>
      </c>
      <c r="F151" s="19">
        <v>712011</v>
      </c>
      <c r="G151" s="20">
        <v>38.62</v>
      </c>
      <c r="H151" s="21">
        <v>39.7</v>
      </c>
      <c r="I151" s="21">
        <f t="shared" si="2"/>
        <v>78.32</v>
      </c>
      <c r="J151" s="25">
        <v>9</v>
      </c>
      <c r="K151" s="26"/>
    </row>
    <row r="152" s="1" customFormat="1" ht="26" customHeight="1" spans="1:11">
      <c r="A152" s="22">
        <v>149</v>
      </c>
      <c r="B152" s="16" t="s">
        <v>179</v>
      </c>
      <c r="C152" s="15"/>
      <c r="D152" s="17" t="s">
        <v>169</v>
      </c>
      <c r="E152" s="18" t="s">
        <v>170</v>
      </c>
      <c r="F152" s="19">
        <v>712011</v>
      </c>
      <c r="G152" s="20">
        <v>36.89</v>
      </c>
      <c r="H152" s="21">
        <v>40.69</v>
      </c>
      <c r="I152" s="21">
        <f t="shared" si="2"/>
        <v>77.58</v>
      </c>
      <c r="J152" s="25">
        <v>10</v>
      </c>
      <c r="K152" s="26"/>
    </row>
    <row r="153" s="1" customFormat="1" ht="26" customHeight="1" spans="1:11">
      <c r="A153" s="22">
        <v>150</v>
      </c>
      <c r="B153" s="16" t="s">
        <v>180</v>
      </c>
      <c r="C153" s="15"/>
      <c r="D153" s="17" t="s">
        <v>169</v>
      </c>
      <c r="E153" s="18" t="s">
        <v>170</v>
      </c>
      <c r="F153" s="19">
        <v>712011</v>
      </c>
      <c r="G153" s="20">
        <v>37.07</v>
      </c>
      <c r="H153" s="21">
        <v>40.25</v>
      </c>
      <c r="I153" s="21">
        <f t="shared" si="2"/>
        <v>77.32</v>
      </c>
      <c r="J153" s="25">
        <v>11</v>
      </c>
      <c r="K153" s="26"/>
    </row>
    <row r="154" s="1" customFormat="1" ht="26" customHeight="1" spans="1:11">
      <c r="A154" s="15">
        <v>151</v>
      </c>
      <c r="B154" s="16" t="s">
        <v>181</v>
      </c>
      <c r="C154" s="15"/>
      <c r="D154" s="17" t="s">
        <v>169</v>
      </c>
      <c r="E154" s="18" t="s">
        <v>170</v>
      </c>
      <c r="F154" s="19">
        <v>712011</v>
      </c>
      <c r="G154" s="20">
        <v>37.37</v>
      </c>
      <c r="H154" s="21">
        <v>39.52</v>
      </c>
      <c r="I154" s="21">
        <f t="shared" si="2"/>
        <v>76.89</v>
      </c>
      <c r="J154" s="25">
        <v>12</v>
      </c>
      <c r="K154" s="26"/>
    </row>
    <row r="155" s="1" customFormat="1" ht="26" customHeight="1" spans="1:11">
      <c r="A155" s="22">
        <v>152</v>
      </c>
      <c r="B155" s="16" t="s">
        <v>182</v>
      </c>
      <c r="C155" s="15"/>
      <c r="D155" s="17" t="s">
        <v>169</v>
      </c>
      <c r="E155" s="18" t="s">
        <v>170</v>
      </c>
      <c r="F155" s="19">
        <v>712011</v>
      </c>
      <c r="G155" s="20">
        <v>39.24</v>
      </c>
      <c r="H155" s="21">
        <v>37.44</v>
      </c>
      <c r="I155" s="21">
        <f t="shared" si="2"/>
        <v>76.68</v>
      </c>
      <c r="J155" s="25">
        <v>13</v>
      </c>
      <c r="K155" s="26"/>
    </row>
    <row r="156" s="1" customFormat="1" ht="26" customHeight="1" spans="1:11">
      <c r="A156" s="22">
        <v>153</v>
      </c>
      <c r="B156" s="16" t="s">
        <v>183</v>
      </c>
      <c r="C156" s="15"/>
      <c r="D156" s="17" t="s">
        <v>169</v>
      </c>
      <c r="E156" s="18" t="s">
        <v>170</v>
      </c>
      <c r="F156" s="19">
        <v>712011</v>
      </c>
      <c r="G156" s="20">
        <v>38.09</v>
      </c>
      <c r="H156" s="21">
        <v>35.35</v>
      </c>
      <c r="I156" s="21">
        <f t="shared" si="2"/>
        <v>73.44</v>
      </c>
      <c r="J156" s="25">
        <v>14</v>
      </c>
      <c r="K156" s="26"/>
    </row>
    <row r="157" s="1" customFormat="1" ht="26" customHeight="1" spans="1:11">
      <c r="A157" s="15">
        <v>154</v>
      </c>
      <c r="B157" s="16" t="s">
        <v>184</v>
      </c>
      <c r="C157" s="15"/>
      <c r="D157" s="17" t="s">
        <v>169</v>
      </c>
      <c r="E157" s="18" t="s">
        <v>170</v>
      </c>
      <c r="F157" s="19">
        <v>712011</v>
      </c>
      <c r="G157" s="20">
        <v>34</v>
      </c>
      <c r="H157" s="21">
        <v>36.67</v>
      </c>
      <c r="I157" s="21">
        <f t="shared" si="2"/>
        <v>70.67</v>
      </c>
      <c r="J157" s="25">
        <v>15</v>
      </c>
      <c r="K157" s="26"/>
    </row>
    <row r="158" s="1" customFormat="1" ht="26" customHeight="1" spans="1:11">
      <c r="A158" s="22">
        <v>155</v>
      </c>
      <c r="B158" s="16" t="s">
        <v>185</v>
      </c>
      <c r="C158" s="15"/>
      <c r="D158" s="17" t="s">
        <v>169</v>
      </c>
      <c r="E158" s="18" t="s">
        <v>170</v>
      </c>
      <c r="F158" s="19">
        <v>712011</v>
      </c>
      <c r="G158" s="20">
        <v>31</v>
      </c>
      <c r="H158" s="21">
        <v>39.35</v>
      </c>
      <c r="I158" s="21">
        <f t="shared" si="2"/>
        <v>70.35</v>
      </c>
      <c r="J158" s="25">
        <v>16</v>
      </c>
      <c r="K158" s="26"/>
    </row>
    <row r="159" s="1" customFormat="1" ht="26" customHeight="1" spans="1:11">
      <c r="A159" s="22">
        <v>156</v>
      </c>
      <c r="B159" s="16" t="s">
        <v>186</v>
      </c>
      <c r="C159" s="15"/>
      <c r="D159" s="17" t="s">
        <v>169</v>
      </c>
      <c r="E159" s="18" t="s">
        <v>170</v>
      </c>
      <c r="F159" s="19">
        <v>712011</v>
      </c>
      <c r="G159" s="20">
        <v>31</v>
      </c>
      <c r="H159" s="21">
        <v>0</v>
      </c>
      <c r="I159" s="21">
        <f t="shared" si="2"/>
        <v>31</v>
      </c>
      <c r="J159" s="25">
        <v>17</v>
      </c>
      <c r="K159" s="26"/>
    </row>
    <row r="160" s="1" customFormat="1" ht="26" customHeight="1" spans="1:11">
      <c r="A160" s="15">
        <v>157</v>
      </c>
      <c r="B160" s="16" t="s">
        <v>187</v>
      </c>
      <c r="C160" s="15"/>
      <c r="D160" s="17" t="s">
        <v>169</v>
      </c>
      <c r="E160" s="18" t="s">
        <v>170</v>
      </c>
      <c r="F160" s="19">
        <v>712011</v>
      </c>
      <c r="G160" s="20">
        <v>0</v>
      </c>
      <c r="H160" s="21">
        <v>0</v>
      </c>
      <c r="I160" s="21">
        <f t="shared" si="2"/>
        <v>0</v>
      </c>
      <c r="J160" s="25"/>
      <c r="K160" s="26" t="s">
        <v>22</v>
      </c>
    </row>
    <row r="161" s="1" customFormat="1" ht="26" customHeight="1" spans="1:11">
      <c r="A161" s="22">
        <v>158</v>
      </c>
      <c r="B161" s="16" t="s">
        <v>188</v>
      </c>
      <c r="C161" s="15"/>
      <c r="D161" s="17" t="s">
        <v>169</v>
      </c>
      <c r="E161" s="18" t="s">
        <v>170</v>
      </c>
      <c r="F161" s="19">
        <v>712011</v>
      </c>
      <c r="G161" s="20">
        <v>0</v>
      </c>
      <c r="H161" s="21">
        <v>0</v>
      </c>
      <c r="I161" s="21">
        <f t="shared" si="2"/>
        <v>0</v>
      </c>
      <c r="J161" s="25"/>
      <c r="K161" s="26" t="s">
        <v>22</v>
      </c>
    </row>
    <row r="162" s="1" customFormat="1" ht="26" customHeight="1" spans="1:11">
      <c r="A162" s="22">
        <v>159</v>
      </c>
      <c r="B162" s="16" t="s">
        <v>189</v>
      </c>
      <c r="C162" s="15"/>
      <c r="D162" s="17" t="s">
        <v>169</v>
      </c>
      <c r="E162" s="18" t="s">
        <v>170</v>
      </c>
      <c r="F162" s="19">
        <v>712011</v>
      </c>
      <c r="G162" s="20">
        <v>0</v>
      </c>
      <c r="H162" s="21">
        <v>0</v>
      </c>
      <c r="I162" s="21">
        <f t="shared" si="2"/>
        <v>0</v>
      </c>
      <c r="J162" s="25"/>
      <c r="K162" s="26" t="s">
        <v>22</v>
      </c>
    </row>
    <row r="163" s="1" customFormat="1" ht="26" customHeight="1" spans="1:11">
      <c r="A163" s="15">
        <v>160</v>
      </c>
      <c r="B163" s="16" t="s">
        <v>190</v>
      </c>
      <c r="C163" s="15"/>
      <c r="D163" s="17" t="s">
        <v>169</v>
      </c>
      <c r="E163" s="18" t="s">
        <v>170</v>
      </c>
      <c r="F163" s="19">
        <v>712011</v>
      </c>
      <c r="G163" s="20">
        <v>0</v>
      </c>
      <c r="H163" s="21">
        <v>0</v>
      </c>
      <c r="I163" s="21">
        <f t="shared" si="2"/>
        <v>0</v>
      </c>
      <c r="J163" s="25"/>
      <c r="K163" s="26" t="s">
        <v>22</v>
      </c>
    </row>
    <row r="164" s="1" customFormat="1" ht="26" customHeight="1" spans="1:11">
      <c r="A164" s="22">
        <v>161</v>
      </c>
      <c r="B164" s="16" t="s">
        <v>191</v>
      </c>
      <c r="C164" s="15"/>
      <c r="D164" s="17" t="s">
        <v>169</v>
      </c>
      <c r="E164" s="18" t="s">
        <v>170</v>
      </c>
      <c r="F164" s="19">
        <v>712011</v>
      </c>
      <c r="G164" s="20">
        <v>0</v>
      </c>
      <c r="H164" s="21">
        <v>0</v>
      </c>
      <c r="I164" s="21">
        <f t="shared" si="2"/>
        <v>0</v>
      </c>
      <c r="J164" s="25"/>
      <c r="K164" s="26" t="s">
        <v>22</v>
      </c>
    </row>
    <row r="165" s="1" customFormat="1" ht="26" customHeight="1" spans="1:11">
      <c r="A165" s="22">
        <v>162</v>
      </c>
      <c r="B165" s="16" t="s">
        <v>192</v>
      </c>
      <c r="C165" s="15"/>
      <c r="D165" s="17" t="s">
        <v>193</v>
      </c>
      <c r="E165" s="18" t="s">
        <v>170</v>
      </c>
      <c r="F165" s="19">
        <v>713011</v>
      </c>
      <c r="G165" s="20">
        <v>42.72</v>
      </c>
      <c r="H165" s="21">
        <v>41.1</v>
      </c>
      <c r="I165" s="21">
        <f t="shared" si="2"/>
        <v>83.82</v>
      </c>
      <c r="J165" s="25">
        <v>1</v>
      </c>
      <c r="K165" s="26"/>
    </row>
    <row r="166" s="1" customFormat="1" ht="26" customHeight="1" spans="1:11">
      <c r="A166" s="15">
        <v>163</v>
      </c>
      <c r="B166" s="16" t="s">
        <v>194</v>
      </c>
      <c r="C166" s="15"/>
      <c r="D166" s="17" t="s">
        <v>193</v>
      </c>
      <c r="E166" s="18" t="s">
        <v>170</v>
      </c>
      <c r="F166" s="19">
        <v>713011</v>
      </c>
      <c r="G166" s="20">
        <v>41.19</v>
      </c>
      <c r="H166" s="21">
        <v>40.8</v>
      </c>
      <c r="I166" s="21">
        <f t="shared" si="2"/>
        <v>81.99</v>
      </c>
      <c r="J166" s="25">
        <v>2</v>
      </c>
      <c r="K166" s="26"/>
    </row>
    <row r="167" s="1" customFormat="1" ht="26" customHeight="1" spans="1:11">
      <c r="A167" s="22">
        <v>164</v>
      </c>
      <c r="B167" s="16" t="s">
        <v>195</v>
      </c>
      <c r="C167" s="15"/>
      <c r="D167" s="17" t="s">
        <v>193</v>
      </c>
      <c r="E167" s="18" t="s">
        <v>170</v>
      </c>
      <c r="F167" s="19">
        <v>713011</v>
      </c>
      <c r="G167" s="20">
        <v>41.27</v>
      </c>
      <c r="H167" s="21">
        <v>38.37</v>
      </c>
      <c r="I167" s="21">
        <f t="shared" si="2"/>
        <v>79.64</v>
      </c>
      <c r="J167" s="25">
        <v>3</v>
      </c>
      <c r="K167" s="26"/>
    </row>
    <row r="168" s="1" customFormat="1" ht="26" customHeight="1" spans="1:11">
      <c r="A168" s="22">
        <v>165</v>
      </c>
      <c r="B168" s="16" t="s">
        <v>196</v>
      </c>
      <c r="C168" s="15"/>
      <c r="D168" s="17" t="s">
        <v>193</v>
      </c>
      <c r="E168" s="18" t="s">
        <v>170</v>
      </c>
      <c r="F168" s="19">
        <v>713011</v>
      </c>
      <c r="G168" s="20">
        <v>41.12</v>
      </c>
      <c r="H168" s="21">
        <v>38.44</v>
      </c>
      <c r="I168" s="21">
        <f t="shared" si="2"/>
        <v>79.56</v>
      </c>
      <c r="J168" s="25">
        <v>4</v>
      </c>
      <c r="K168" s="26"/>
    </row>
    <row r="169" s="1" customFormat="1" ht="26" customHeight="1" spans="1:11">
      <c r="A169" s="15">
        <v>166</v>
      </c>
      <c r="B169" s="16" t="s">
        <v>197</v>
      </c>
      <c r="C169" s="15"/>
      <c r="D169" s="17" t="s">
        <v>193</v>
      </c>
      <c r="E169" s="18" t="s">
        <v>170</v>
      </c>
      <c r="F169" s="19">
        <v>713011</v>
      </c>
      <c r="G169" s="20">
        <v>40.62</v>
      </c>
      <c r="H169" s="21">
        <v>37.04</v>
      </c>
      <c r="I169" s="21">
        <f t="shared" si="2"/>
        <v>77.66</v>
      </c>
      <c r="J169" s="25">
        <v>5</v>
      </c>
      <c r="K169" s="26"/>
    </row>
    <row r="170" s="1" customFormat="1" ht="26" customHeight="1" spans="1:11">
      <c r="A170" s="22">
        <v>167</v>
      </c>
      <c r="B170" s="16" t="s">
        <v>198</v>
      </c>
      <c r="C170" s="15"/>
      <c r="D170" s="17" t="s">
        <v>193</v>
      </c>
      <c r="E170" s="18" t="s">
        <v>170</v>
      </c>
      <c r="F170" s="19">
        <v>713011</v>
      </c>
      <c r="G170" s="20">
        <v>38.37</v>
      </c>
      <c r="H170" s="21">
        <v>37.42</v>
      </c>
      <c r="I170" s="21">
        <f t="shared" si="2"/>
        <v>75.79</v>
      </c>
      <c r="J170" s="25">
        <v>6</v>
      </c>
      <c r="K170" s="26"/>
    </row>
    <row r="171" s="1" customFormat="1" ht="26" customHeight="1" spans="1:11">
      <c r="A171" s="22">
        <v>168</v>
      </c>
      <c r="B171" s="16" t="s">
        <v>199</v>
      </c>
      <c r="C171" s="15"/>
      <c r="D171" s="17" t="s">
        <v>193</v>
      </c>
      <c r="E171" s="18" t="s">
        <v>170</v>
      </c>
      <c r="F171" s="19">
        <v>713011</v>
      </c>
      <c r="G171" s="20">
        <v>38.59</v>
      </c>
      <c r="H171" s="21">
        <v>36.8</v>
      </c>
      <c r="I171" s="21">
        <f t="shared" si="2"/>
        <v>75.39</v>
      </c>
      <c r="J171" s="25">
        <v>7</v>
      </c>
      <c r="K171" s="26"/>
    </row>
    <row r="172" s="1" customFormat="1" ht="26" customHeight="1" spans="1:11">
      <c r="A172" s="15">
        <v>169</v>
      </c>
      <c r="B172" s="16" t="s">
        <v>200</v>
      </c>
      <c r="C172" s="15"/>
      <c r="D172" s="17" t="s">
        <v>193</v>
      </c>
      <c r="E172" s="18" t="s">
        <v>170</v>
      </c>
      <c r="F172" s="19">
        <v>713011</v>
      </c>
      <c r="G172" s="20">
        <v>39.82</v>
      </c>
      <c r="H172" s="21">
        <v>35.09</v>
      </c>
      <c r="I172" s="21">
        <f t="shared" si="2"/>
        <v>74.91</v>
      </c>
      <c r="J172" s="25">
        <v>8</v>
      </c>
      <c r="K172" s="26"/>
    </row>
    <row r="173" s="1" customFormat="1" ht="26" customHeight="1" spans="1:11">
      <c r="A173" s="22">
        <v>170</v>
      </c>
      <c r="B173" s="16" t="s">
        <v>201</v>
      </c>
      <c r="C173" s="15"/>
      <c r="D173" s="17" t="s">
        <v>193</v>
      </c>
      <c r="E173" s="18" t="s">
        <v>170</v>
      </c>
      <c r="F173" s="19">
        <v>713011</v>
      </c>
      <c r="G173" s="20">
        <v>37.69</v>
      </c>
      <c r="H173" s="21">
        <v>33.75</v>
      </c>
      <c r="I173" s="21">
        <f t="shared" si="2"/>
        <v>71.44</v>
      </c>
      <c r="J173" s="25">
        <v>9</v>
      </c>
      <c r="K173" s="26"/>
    </row>
    <row r="174" s="1" customFormat="1" ht="26" customHeight="1" spans="1:11">
      <c r="A174" s="22">
        <v>171</v>
      </c>
      <c r="B174" s="16" t="s">
        <v>202</v>
      </c>
      <c r="C174" s="15"/>
      <c r="D174" s="17" t="s">
        <v>193</v>
      </c>
      <c r="E174" s="18" t="s">
        <v>170</v>
      </c>
      <c r="F174" s="19">
        <v>713011</v>
      </c>
      <c r="G174" s="20">
        <v>0</v>
      </c>
      <c r="H174" s="21">
        <v>0</v>
      </c>
      <c r="I174" s="21">
        <f t="shared" si="2"/>
        <v>0</v>
      </c>
      <c r="J174" s="25"/>
      <c r="K174" s="26" t="s">
        <v>22</v>
      </c>
    </row>
    <row r="175" s="1" customFormat="1" ht="26" customHeight="1" spans="1:11">
      <c r="A175" s="15">
        <v>172</v>
      </c>
      <c r="B175" s="16" t="s">
        <v>203</v>
      </c>
      <c r="C175" s="15"/>
      <c r="D175" s="17" t="s">
        <v>193</v>
      </c>
      <c r="E175" s="18" t="s">
        <v>170</v>
      </c>
      <c r="F175" s="19">
        <v>713011</v>
      </c>
      <c r="G175" s="20">
        <v>0</v>
      </c>
      <c r="H175" s="21">
        <v>0</v>
      </c>
      <c r="I175" s="21">
        <f t="shared" si="2"/>
        <v>0</v>
      </c>
      <c r="J175" s="25"/>
      <c r="K175" s="26" t="s">
        <v>22</v>
      </c>
    </row>
    <row r="176" s="1" customFormat="1" ht="26" customHeight="1" spans="1:11">
      <c r="A176" s="22">
        <v>173</v>
      </c>
      <c r="B176" s="16" t="s">
        <v>204</v>
      </c>
      <c r="C176" s="15"/>
      <c r="D176" s="17" t="s">
        <v>193</v>
      </c>
      <c r="E176" s="18" t="s">
        <v>170</v>
      </c>
      <c r="F176" s="19">
        <v>713011</v>
      </c>
      <c r="G176" s="20">
        <v>0</v>
      </c>
      <c r="H176" s="21">
        <v>0</v>
      </c>
      <c r="I176" s="21">
        <f t="shared" si="2"/>
        <v>0</v>
      </c>
      <c r="J176" s="25"/>
      <c r="K176" s="26" t="s">
        <v>22</v>
      </c>
    </row>
    <row r="177" s="1" customFormat="1" ht="26" customHeight="1" spans="1:11">
      <c r="A177" s="22">
        <v>174</v>
      </c>
      <c r="B177" s="16" t="s">
        <v>205</v>
      </c>
      <c r="C177" s="15"/>
      <c r="D177" s="17" t="s">
        <v>193</v>
      </c>
      <c r="E177" s="18" t="s">
        <v>170</v>
      </c>
      <c r="F177" s="19">
        <v>713011</v>
      </c>
      <c r="G177" s="20">
        <v>0</v>
      </c>
      <c r="H177" s="21">
        <v>0</v>
      </c>
      <c r="I177" s="21">
        <f t="shared" si="2"/>
        <v>0</v>
      </c>
      <c r="J177" s="25"/>
      <c r="K177" s="26" t="s">
        <v>22</v>
      </c>
    </row>
    <row r="178" s="1" customFormat="1" ht="26" customHeight="1" spans="1:11">
      <c r="A178" s="15">
        <v>175</v>
      </c>
      <c r="B178" s="16" t="s">
        <v>206</v>
      </c>
      <c r="C178" s="15"/>
      <c r="D178" s="17" t="s">
        <v>14</v>
      </c>
      <c r="E178" s="18" t="s">
        <v>170</v>
      </c>
      <c r="F178" s="19">
        <v>714011</v>
      </c>
      <c r="G178" s="20">
        <v>43.24</v>
      </c>
      <c r="H178" s="21">
        <v>43.05</v>
      </c>
      <c r="I178" s="21">
        <f t="shared" si="2"/>
        <v>86.29</v>
      </c>
      <c r="J178" s="25">
        <v>1</v>
      </c>
      <c r="K178" s="26"/>
    </row>
    <row r="179" s="1" customFormat="1" ht="26" customHeight="1" spans="1:11">
      <c r="A179" s="22">
        <v>176</v>
      </c>
      <c r="B179" s="16" t="s">
        <v>207</v>
      </c>
      <c r="C179" s="15"/>
      <c r="D179" s="17" t="s">
        <v>14</v>
      </c>
      <c r="E179" s="18" t="s">
        <v>170</v>
      </c>
      <c r="F179" s="19">
        <v>714011</v>
      </c>
      <c r="G179" s="20">
        <v>42.42</v>
      </c>
      <c r="H179" s="21">
        <v>43.04</v>
      </c>
      <c r="I179" s="21">
        <f t="shared" si="2"/>
        <v>85.46</v>
      </c>
      <c r="J179" s="25">
        <v>2</v>
      </c>
      <c r="K179" s="26"/>
    </row>
    <row r="180" s="1" customFormat="1" ht="26" customHeight="1" spans="1:11">
      <c r="A180" s="22">
        <v>177</v>
      </c>
      <c r="B180" s="16" t="s">
        <v>208</v>
      </c>
      <c r="C180" s="15"/>
      <c r="D180" s="17" t="s">
        <v>14</v>
      </c>
      <c r="E180" s="18" t="s">
        <v>170</v>
      </c>
      <c r="F180" s="19">
        <v>714011</v>
      </c>
      <c r="G180" s="20">
        <v>41.8</v>
      </c>
      <c r="H180" s="21">
        <v>43</v>
      </c>
      <c r="I180" s="21">
        <f t="shared" si="2"/>
        <v>84.8</v>
      </c>
      <c r="J180" s="25">
        <v>3</v>
      </c>
      <c r="K180" s="26"/>
    </row>
    <row r="181" s="1" customFormat="1" ht="26" customHeight="1" spans="1:11">
      <c r="A181" s="15">
        <v>178</v>
      </c>
      <c r="B181" s="16" t="s">
        <v>209</v>
      </c>
      <c r="C181" s="15"/>
      <c r="D181" s="17" t="s">
        <v>14</v>
      </c>
      <c r="E181" s="18" t="s">
        <v>170</v>
      </c>
      <c r="F181" s="19">
        <v>714011</v>
      </c>
      <c r="G181" s="20">
        <v>42.35</v>
      </c>
      <c r="H181" s="21">
        <v>42.22</v>
      </c>
      <c r="I181" s="21">
        <f t="shared" si="2"/>
        <v>84.57</v>
      </c>
      <c r="J181" s="25">
        <v>4</v>
      </c>
      <c r="K181" s="26"/>
    </row>
    <row r="182" s="1" customFormat="1" ht="26" customHeight="1" spans="1:11">
      <c r="A182" s="22">
        <v>179</v>
      </c>
      <c r="B182" s="16" t="s">
        <v>210</v>
      </c>
      <c r="C182" s="15"/>
      <c r="D182" s="17" t="s">
        <v>14</v>
      </c>
      <c r="E182" s="18" t="s">
        <v>170</v>
      </c>
      <c r="F182" s="19">
        <v>714011</v>
      </c>
      <c r="G182" s="20">
        <v>41.97</v>
      </c>
      <c r="H182" s="21">
        <v>42.4</v>
      </c>
      <c r="I182" s="21">
        <f t="shared" si="2"/>
        <v>84.37</v>
      </c>
      <c r="J182" s="25">
        <v>5</v>
      </c>
      <c r="K182" s="26"/>
    </row>
    <row r="183" s="1" customFormat="1" ht="26" customHeight="1" spans="1:11">
      <c r="A183" s="22">
        <v>180</v>
      </c>
      <c r="B183" s="16" t="s">
        <v>211</v>
      </c>
      <c r="C183" s="15"/>
      <c r="D183" s="17" t="s">
        <v>14</v>
      </c>
      <c r="E183" s="18" t="s">
        <v>170</v>
      </c>
      <c r="F183" s="19">
        <v>714011</v>
      </c>
      <c r="G183" s="20">
        <v>41.57</v>
      </c>
      <c r="H183" s="21">
        <v>42.6</v>
      </c>
      <c r="I183" s="21">
        <f t="shared" si="2"/>
        <v>84.17</v>
      </c>
      <c r="J183" s="25">
        <v>6</v>
      </c>
      <c r="K183" s="26"/>
    </row>
    <row r="184" s="1" customFormat="1" ht="26" customHeight="1" spans="1:11">
      <c r="A184" s="15">
        <v>181</v>
      </c>
      <c r="B184" s="16" t="s">
        <v>212</v>
      </c>
      <c r="C184" s="15"/>
      <c r="D184" s="17" t="s">
        <v>14</v>
      </c>
      <c r="E184" s="18" t="s">
        <v>170</v>
      </c>
      <c r="F184" s="19">
        <v>714011</v>
      </c>
      <c r="G184" s="20">
        <v>42.34</v>
      </c>
      <c r="H184" s="21">
        <v>41.64</v>
      </c>
      <c r="I184" s="21">
        <f t="shared" si="2"/>
        <v>83.98</v>
      </c>
      <c r="J184" s="25">
        <v>7</v>
      </c>
      <c r="K184" s="26"/>
    </row>
    <row r="185" s="1" customFormat="1" ht="26" customHeight="1" spans="1:11">
      <c r="A185" s="22">
        <v>182</v>
      </c>
      <c r="B185" s="16" t="s">
        <v>213</v>
      </c>
      <c r="C185" s="15"/>
      <c r="D185" s="17" t="s">
        <v>14</v>
      </c>
      <c r="E185" s="18" t="s">
        <v>170</v>
      </c>
      <c r="F185" s="19">
        <v>714011</v>
      </c>
      <c r="G185" s="20">
        <v>41.05</v>
      </c>
      <c r="H185" s="21">
        <v>42.32</v>
      </c>
      <c r="I185" s="21">
        <f t="shared" si="2"/>
        <v>83.37</v>
      </c>
      <c r="J185" s="25">
        <v>8</v>
      </c>
      <c r="K185" s="26"/>
    </row>
    <row r="186" s="1" customFormat="1" ht="26" customHeight="1" spans="1:11">
      <c r="A186" s="22">
        <v>183</v>
      </c>
      <c r="B186" s="16" t="s">
        <v>214</v>
      </c>
      <c r="C186" s="15"/>
      <c r="D186" s="17" t="s">
        <v>14</v>
      </c>
      <c r="E186" s="18" t="s">
        <v>170</v>
      </c>
      <c r="F186" s="19">
        <v>714011</v>
      </c>
      <c r="G186" s="20">
        <v>41.04</v>
      </c>
      <c r="H186" s="21">
        <v>41.99</v>
      </c>
      <c r="I186" s="21">
        <f t="shared" si="2"/>
        <v>83.03</v>
      </c>
      <c r="J186" s="25">
        <v>9</v>
      </c>
      <c r="K186" s="26"/>
    </row>
    <row r="187" s="1" customFormat="1" ht="26" customHeight="1" spans="1:11">
      <c r="A187" s="15">
        <v>184</v>
      </c>
      <c r="B187" s="16" t="s">
        <v>215</v>
      </c>
      <c r="C187" s="15"/>
      <c r="D187" s="17" t="s">
        <v>14</v>
      </c>
      <c r="E187" s="18" t="s">
        <v>170</v>
      </c>
      <c r="F187" s="19">
        <v>714011</v>
      </c>
      <c r="G187" s="20">
        <v>41.29</v>
      </c>
      <c r="H187" s="21">
        <v>41.52</v>
      </c>
      <c r="I187" s="21">
        <f t="shared" si="2"/>
        <v>82.81</v>
      </c>
      <c r="J187" s="25">
        <v>10</v>
      </c>
      <c r="K187" s="26"/>
    </row>
    <row r="188" s="1" customFormat="1" ht="26" customHeight="1" spans="1:11">
      <c r="A188" s="22">
        <v>185</v>
      </c>
      <c r="B188" s="16" t="s">
        <v>216</v>
      </c>
      <c r="C188" s="15"/>
      <c r="D188" s="17" t="s">
        <v>14</v>
      </c>
      <c r="E188" s="18" t="s">
        <v>170</v>
      </c>
      <c r="F188" s="19">
        <v>714011</v>
      </c>
      <c r="G188" s="20">
        <v>41.57</v>
      </c>
      <c r="H188" s="21">
        <v>41.22</v>
      </c>
      <c r="I188" s="21">
        <f t="shared" si="2"/>
        <v>82.79</v>
      </c>
      <c r="J188" s="25">
        <v>11</v>
      </c>
      <c r="K188" s="26"/>
    </row>
    <row r="189" s="1" customFormat="1" ht="26" customHeight="1" spans="1:11">
      <c r="A189" s="22">
        <v>186</v>
      </c>
      <c r="B189" s="16" t="s">
        <v>217</v>
      </c>
      <c r="C189" s="15"/>
      <c r="D189" s="17" t="s">
        <v>14</v>
      </c>
      <c r="E189" s="18" t="s">
        <v>170</v>
      </c>
      <c r="F189" s="19">
        <v>714011</v>
      </c>
      <c r="G189" s="20">
        <v>42.12</v>
      </c>
      <c r="H189" s="21">
        <v>40.59</v>
      </c>
      <c r="I189" s="21">
        <f t="shared" si="2"/>
        <v>82.71</v>
      </c>
      <c r="J189" s="25">
        <v>12</v>
      </c>
      <c r="K189" s="26"/>
    </row>
    <row r="190" s="1" customFormat="1" ht="26" customHeight="1" spans="1:11">
      <c r="A190" s="15">
        <v>187</v>
      </c>
      <c r="B190" s="16" t="s">
        <v>218</v>
      </c>
      <c r="C190" s="15"/>
      <c r="D190" s="17" t="s">
        <v>14</v>
      </c>
      <c r="E190" s="18" t="s">
        <v>170</v>
      </c>
      <c r="F190" s="19">
        <v>714011</v>
      </c>
      <c r="G190" s="20">
        <v>40.92</v>
      </c>
      <c r="H190" s="21">
        <v>41.72</v>
      </c>
      <c r="I190" s="21">
        <f t="shared" si="2"/>
        <v>82.64</v>
      </c>
      <c r="J190" s="25">
        <v>13</v>
      </c>
      <c r="K190" s="26"/>
    </row>
    <row r="191" s="1" customFormat="1" ht="26" customHeight="1" spans="1:11">
      <c r="A191" s="22">
        <v>188</v>
      </c>
      <c r="B191" s="16" t="s">
        <v>219</v>
      </c>
      <c r="C191" s="15"/>
      <c r="D191" s="17" t="s">
        <v>14</v>
      </c>
      <c r="E191" s="18" t="s">
        <v>170</v>
      </c>
      <c r="F191" s="19">
        <v>714011</v>
      </c>
      <c r="G191" s="20">
        <v>41.52</v>
      </c>
      <c r="H191" s="21">
        <v>40.97</v>
      </c>
      <c r="I191" s="21">
        <f t="shared" si="2"/>
        <v>82.49</v>
      </c>
      <c r="J191" s="25">
        <v>14</v>
      </c>
      <c r="K191" s="26"/>
    </row>
    <row r="192" s="1" customFormat="1" ht="26" customHeight="1" spans="1:11">
      <c r="A192" s="22">
        <v>189</v>
      </c>
      <c r="B192" s="16" t="s">
        <v>220</v>
      </c>
      <c r="C192" s="15"/>
      <c r="D192" s="17" t="s">
        <v>14</v>
      </c>
      <c r="E192" s="18" t="s">
        <v>170</v>
      </c>
      <c r="F192" s="19">
        <v>714011</v>
      </c>
      <c r="G192" s="20">
        <v>40.84</v>
      </c>
      <c r="H192" s="21">
        <v>41.32</v>
      </c>
      <c r="I192" s="21">
        <f t="shared" si="2"/>
        <v>82.16</v>
      </c>
      <c r="J192" s="25">
        <v>15</v>
      </c>
      <c r="K192" s="26"/>
    </row>
    <row r="193" s="1" customFormat="1" ht="26" customHeight="1" spans="1:11">
      <c r="A193" s="15">
        <v>190</v>
      </c>
      <c r="B193" s="16" t="s">
        <v>221</v>
      </c>
      <c r="C193" s="15"/>
      <c r="D193" s="17" t="s">
        <v>14</v>
      </c>
      <c r="E193" s="18" t="s">
        <v>170</v>
      </c>
      <c r="F193" s="19">
        <v>714011</v>
      </c>
      <c r="G193" s="20">
        <v>41.59</v>
      </c>
      <c r="H193" s="21">
        <v>40.55</v>
      </c>
      <c r="I193" s="21">
        <f t="shared" si="2"/>
        <v>82.14</v>
      </c>
      <c r="J193" s="25">
        <v>16</v>
      </c>
      <c r="K193" s="26"/>
    </row>
    <row r="194" s="1" customFormat="1" ht="26" customHeight="1" spans="1:11">
      <c r="A194" s="22">
        <v>191</v>
      </c>
      <c r="B194" s="16" t="s">
        <v>222</v>
      </c>
      <c r="C194" s="15"/>
      <c r="D194" s="17" t="s">
        <v>14</v>
      </c>
      <c r="E194" s="18" t="s">
        <v>170</v>
      </c>
      <c r="F194" s="19">
        <v>714011</v>
      </c>
      <c r="G194" s="20">
        <v>40.55</v>
      </c>
      <c r="H194" s="21">
        <v>41.4</v>
      </c>
      <c r="I194" s="21">
        <f t="shared" si="2"/>
        <v>81.95</v>
      </c>
      <c r="J194" s="25">
        <v>17</v>
      </c>
      <c r="K194" s="26"/>
    </row>
    <row r="195" s="1" customFormat="1" ht="26" customHeight="1" spans="1:11">
      <c r="A195" s="22">
        <v>192</v>
      </c>
      <c r="B195" s="16" t="s">
        <v>223</v>
      </c>
      <c r="C195" s="15"/>
      <c r="D195" s="17" t="s">
        <v>14</v>
      </c>
      <c r="E195" s="18" t="s">
        <v>170</v>
      </c>
      <c r="F195" s="19">
        <v>714011</v>
      </c>
      <c r="G195" s="20">
        <v>40.55</v>
      </c>
      <c r="H195" s="21">
        <v>41.29</v>
      </c>
      <c r="I195" s="21">
        <f t="shared" si="2"/>
        <v>81.84</v>
      </c>
      <c r="J195" s="25">
        <v>18</v>
      </c>
      <c r="K195" s="26"/>
    </row>
    <row r="196" s="1" customFormat="1" ht="26" customHeight="1" spans="1:11">
      <c r="A196" s="15">
        <v>193</v>
      </c>
      <c r="B196" s="16" t="s">
        <v>224</v>
      </c>
      <c r="C196" s="15"/>
      <c r="D196" s="17" t="s">
        <v>14</v>
      </c>
      <c r="E196" s="18" t="s">
        <v>170</v>
      </c>
      <c r="F196" s="19">
        <v>714011</v>
      </c>
      <c r="G196" s="20">
        <v>40.47</v>
      </c>
      <c r="H196" s="21">
        <v>41.27</v>
      </c>
      <c r="I196" s="21">
        <f t="shared" ref="I196:I259" si="3">G196+H196</f>
        <v>81.74</v>
      </c>
      <c r="J196" s="25">
        <v>19</v>
      </c>
      <c r="K196" s="26"/>
    </row>
    <row r="197" s="1" customFormat="1" ht="26" customHeight="1" spans="1:11">
      <c r="A197" s="22">
        <v>194</v>
      </c>
      <c r="B197" s="16" t="s">
        <v>225</v>
      </c>
      <c r="C197" s="15"/>
      <c r="D197" s="17" t="s">
        <v>14</v>
      </c>
      <c r="E197" s="18" t="s">
        <v>170</v>
      </c>
      <c r="F197" s="19">
        <v>714011</v>
      </c>
      <c r="G197" s="20">
        <v>40.25</v>
      </c>
      <c r="H197" s="21">
        <v>40.55</v>
      </c>
      <c r="I197" s="21">
        <f t="shared" si="3"/>
        <v>80.8</v>
      </c>
      <c r="J197" s="25">
        <v>20</v>
      </c>
      <c r="K197" s="26"/>
    </row>
    <row r="198" s="1" customFormat="1" ht="26" customHeight="1" spans="1:11">
      <c r="A198" s="22">
        <v>195</v>
      </c>
      <c r="B198" s="16" t="s">
        <v>226</v>
      </c>
      <c r="C198" s="15"/>
      <c r="D198" s="17" t="s">
        <v>14</v>
      </c>
      <c r="E198" s="18" t="s">
        <v>170</v>
      </c>
      <c r="F198" s="19">
        <v>714011</v>
      </c>
      <c r="G198" s="20">
        <v>39.8</v>
      </c>
      <c r="H198" s="21">
        <v>40.89</v>
      </c>
      <c r="I198" s="21">
        <f t="shared" si="3"/>
        <v>80.69</v>
      </c>
      <c r="J198" s="25">
        <v>21</v>
      </c>
      <c r="K198" s="26"/>
    </row>
    <row r="199" s="1" customFormat="1" ht="26" customHeight="1" spans="1:11">
      <c r="A199" s="15">
        <v>196</v>
      </c>
      <c r="B199" s="16" t="s">
        <v>227</v>
      </c>
      <c r="C199" s="15"/>
      <c r="D199" s="17" t="s">
        <v>14</v>
      </c>
      <c r="E199" s="18" t="s">
        <v>170</v>
      </c>
      <c r="F199" s="19">
        <v>714011</v>
      </c>
      <c r="G199" s="20">
        <v>39.14</v>
      </c>
      <c r="H199" s="21">
        <v>41.15</v>
      </c>
      <c r="I199" s="21">
        <f t="shared" si="3"/>
        <v>80.29</v>
      </c>
      <c r="J199" s="25">
        <v>22</v>
      </c>
      <c r="K199" s="26"/>
    </row>
    <row r="200" s="1" customFormat="1" ht="26" customHeight="1" spans="1:11">
      <c r="A200" s="22">
        <v>197</v>
      </c>
      <c r="B200" s="16" t="s">
        <v>228</v>
      </c>
      <c r="C200" s="15"/>
      <c r="D200" s="17" t="s">
        <v>14</v>
      </c>
      <c r="E200" s="18" t="s">
        <v>170</v>
      </c>
      <c r="F200" s="19">
        <v>714011</v>
      </c>
      <c r="G200" s="20">
        <v>40.42</v>
      </c>
      <c r="H200" s="21">
        <v>39.54</v>
      </c>
      <c r="I200" s="21">
        <f t="shared" si="3"/>
        <v>79.96</v>
      </c>
      <c r="J200" s="25">
        <v>23</v>
      </c>
      <c r="K200" s="26"/>
    </row>
    <row r="201" s="1" customFormat="1" ht="26" customHeight="1" spans="1:11">
      <c r="A201" s="22">
        <v>198</v>
      </c>
      <c r="B201" s="16" t="s">
        <v>229</v>
      </c>
      <c r="C201" s="15"/>
      <c r="D201" s="17" t="s">
        <v>14</v>
      </c>
      <c r="E201" s="18" t="s">
        <v>170</v>
      </c>
      <c r="F201" s="19">
        <v>714011</v>
      </c>
      <c r="G201" s="20">
        <v>36.19</v>
      </c>
      <c r="H201" s="21">
        <v>41.54</v>
      </c>
      <c r="I201" s="21">
        <f t="shared" si="3"/>
        <v>77.73</v>
      </c>
      <c r="J201" s="25">
        <v>24</v>
      </c>
      <c r="K201" s="26"/>
    </row>
    <row r="202" s="1" customFormat="1" ht="26" customHeight="1" spans="1:11">
      <c r="A202" s="15">
        <v>199</v>
      </c>
      <c r="B202" s="16" t="s">
        <v>230</v>
      </c>
      <c r="C202" s="15"/>
      <c r="D202" s="17" t="s">
        <v>14</v>
      </c>
      <c r="E202" s="18" t="s">
        <v>170</v>
      </c>
      <c r="F202" s="19">
        <v>714011</v>
      </c>
      <c r="G202" s="20">
        <v>38.22</v>
      </c>
      <c r="H202" s="21">
        <v>36.62</v>
      </c>
      <c r="I202" s="21">
        <f t="shared" si="3"/>
        <v>74.84</v>
      </c>
      <c r="J202" s="25">
        <v>25</v>
      </c>
      <c r="K202" s="26"/>
    </row>
    <row r="203" s="1" customFormat="1" ht="26" customHeight="1" spans="1:11">
      <c r="A203" s="22">
        <v>200</v>
      </c>
      <c r="B203" s="16" t="s">
        <v>231</v>
      </c>
      <c r="C203" s="15"/>
      <c r="D203" s="17" t="s">
        <v>14</v>
      </c>
      <c r="E203" s="18" t="s">
        <v>170</v>
      </c>
      <c r="F203" s="19">
        <v>714011</v>
      </c>
      <c r="G203" s="20">
        <v>0</v>
      </c>
      <c r="H203" s="21">
        <v>0</v>
      </c>
      <c r="I203" s="21">
        <f t="shared" si="3"/>
        <v>0</v>
      </c>
      <c r="J203" s="25"/>
      <c r="K203" s="26" t="s">
        <v>22</v>
      </c>
    </row>
    <row r="204" s="1" customFormat="1" ht="26" customHeight="1" spans="1:11">
      <c r="A204" s="22">
        <v>201</v>
      </c>
      <c r="B204" s="16" t="s">
        <v>232</v>
      </c>
      <c r="C204" s="15"/>
      <c r="D204" s="17" t="s">
        <v>14</v>
      </c>
      <c r="E204" s="18" t="s">
        <v>170</v>
      </c>
      <c r="F204" s="19">
        <v>714011</v>
      </c>
      <c r="G204" s="20">
        <v>0</v>
      </c>
      <c r="H204" s="21">
        <v>0</v>
      </c>
      <c r="I204" s="21">
        <f t="shared" si="3"/>
        <v>0</v>
      </c>
      <c r="J204" s="25"/>
      <c r="K204" s="26" t="s">
        <v>22</v>
      </c>
    </row>
    <row r="205" s="1" customFormat="1" ht="26" customHeight="1" spans="1:11">
      <c r="A205" s="15">
        <v>202</v>
      </c>
      <c r="B205" s="16" t="s">
        <v>233</v>
      </c>
      <c r="C205" s="15"/>
      <c r="D205" s="17" t="s">
        <v>14</v>
      </c>
      <c r="E205" s="18" t="s">
        <v>170</v>
      </c>
      <c r="F205" s="19">
        <v>714011</v>
      </c>
      <c r="G205" s="20">
        <v>0</v>
      </c>
      <c r="H205" s="21">
        <v>0</v>
      </c>
      <c r="I205" s="21">
        <f t="shared" si="3"/>
        <v>0</v>
      </c>
      <c r="J205" s="25"/>
      <c r="K205" s="26" t="s">
        <v>22</v>
      </c>
    </row>
    <row r="206" s="1" customFormat="1" ht="26" customHeight="1" spans="1:11">
      <c r="A206" s="22">
        <v>203</v>
      </c>
      <c r="B206" s="16" t="s">
        <v>234</v>
      </c>
      <c r="C206" s="15"/>
      <c r="D206" s="17" t="s">
        <v>14</v>
      </c>
      <c r="E206" s="18" t="s">
        <v>170</v>
      </c>
      <c r="F206" s="19">
        <v>714011</v>
      </c>
      <c r="G206" s="20">
        <v>0</v>
      </c>
      <c r="H206" s="21">
        <v>0</v>
      </c>
      <c r="I206" s="21">
        <f t="shared" si="3"/>
        <v>0</v>
      </c>
      <c r="J206" s="25"/>
      <c r="K206" s="26" t="s">
        <v>22</v>
      </c>
    </row>
    <row r="207" s="1" customFormat="1" ht="26" customHeight="1" spans="1:11">
      <c r="A207" s="22">
        <v>204</v>
      </c>
      <c r="B207" s="16" t="s">
        <v>235</v>
      </c>
      <c r="C207" s="15"/>
      <c r="D207" s="17" t="s">
        <v>14</v>
      </c>
      <c r="E207" s="18" t="s">
        <v>170</v>
      </c>
      <c r="F207" s="19">
        <v>714011</v>
      </c>
      <c r="G207" s="20">
        <v>0</v>
      </c>
      <c r="H207" s="21">
        <v>0</v>
      </c>
      <c r="I207" s="21">
        <f t="shared" si="3"/>
        <v>0</v>
      </c>
      <c r="J207" s="25"/>
      <c r="K207" s="26" t="s">
        <v>22</v>
      </c>
    </row>
    <row r="208" s="1" customFormat="1" ht="26" customHeight="1" spans="1:11">
      <c r="A208" s="15">
        <v>205</v>
      </c>
      <c r="B208" s="16" t="s">
        <v>236</v>
      </c>
      <c r="C208" s="15"/>
      <c r="D208" s="17" t="s">
        <v>14</v>
      </c>
      <c r="E208" s="18" t="s">
        <v>170</v>
      </c>
      <c r="F208" s="19">
        <v>714011</v>
      </c>
      <c r="G208" s="20">
        <v>0</v>
      </c>
      <c r="H208" s="21">
        <v>0</v>
      </c>
      <c r="I208" s="21">
        <f t="shared" si="3"/>
        <v>0</v>
      </c>
      <c r="J208" s="25"/>
      <c r="K208" s="26" t="s">
        <v>22</v>
      </c>
    </row>
    <row r="209" s="1" customFormat="1" ht="26" customHeight="1" spans="1:11">
      <c r="A209" s="22">
        <v>206</v>
      </c>
      <c r="B209" s="16" t="s">
        <v>237</v>
      </c>
      <c r="C209" s="15"/>
      <c r="D209" s="17" t="s">
        <v>14</v>
      </c>
      <c r="E209" s="18" t="s">
        <v>170</v>
      </c>
      <c r="F209" s="19">
        <v>714011</v>
      </c>
      <c r="G209" s="20">
        <v>0</v>
      </c>
      <c r="H209" s="21">
        <v>0</v>
      </c>
      <c r="I209" s="21">
        <f t="shared" si="3"/>
        <v>0</v>
      </c>
      <c r="J209" s="25"/>
      <c r="K209" s="26" t="s">
        <v>22</v>
      </c>
    </row>
    <row r="210" s="1" customFormat="1" ht="26" customHeight="1" spans="1:11">
      <c r="A210" s="22">
        <v>207</v>
      </c>
      <c r="B210" s="16" t="s">
        <v>238</v>
      </c>
      <c r="C210" s="15"/>
      <c r="D210" s="17" t="s">
        <v>239</v>
      </c>
      <c r="E210" s="18" t="s">
        <v>170</v>
      </c>
      <c r="F210" s="19">
        <v>715011</v>
      </c>
      <c r="G210" s="20">
        <v>39.97</v>
      </c>
      <c r="H210" s="21">
        <v>42.2</v>
      </c>
      <c r="I210" s="21">
        <f t="shared" si="3"/>
        <v>82.17</v>
      </c>
      <c r="J210" s="25">
        <v>1</v>
      </c>
      <c r="K210" s="26"/>
    </row>
    <row r="211" s="1" customFormat="1" ht="26" customHeight="1" spans="1:11">
      <c r="A211" s="15">
        <v>208</v>
      </c>
      <c r="B211" s="16" t="s">
        <v>240</v>
      </c>
      <c r="C211" s="15"/>
      <c r="D211" s="17" t="s">
        <v>239</v>
      </c>
      <c r="E211" s="18" t="s">
        <v>170</v>
      </c>
      <c r="F211" s="19">
        <v>715011</v>
      </c>
      <c r="G211" s="20">
        <v>41.85</v>
      </c>
      <c r="H211" s="21">
        <v>39.35</v>
      </c>
      <c r="I211" s="21">
        <f t="shared" si="3"/>
        <v>81.2</v>
      </c>
      <c r="J211" s="25">
        <v>2</v>
      </c>
      <c r="K211" s="26"/>
    </row>
    <row r="212" s="1" customFormat="1" ht="26" customHeight="1" spans="1:11">
      <c r="A212" s="22">
        <v>209</v>
      </c>
      <c r="B212" s="16" t="s">
        <v>241</v>
      </c>
      <c r="C212" s="15"/>
      <c r="D212" s="17" t="s">
        <v>239</v>
      </c>
      <c r="E212" s="18" t="s">
        <v>170</v>
      </c>
      <c r="F212" s="19">
        <v>715011</v>
      </c>
      <c r="G212" s="20">
        <v>41.45</v>
      </c>
      <c r="H212" s="21">
        <v>37.7</v>
      </c>
      <c r="I212" s="21">
        <f t="shared" si="3"/>
        <v>79.15</v>
      </c>
      <c r="J212" s="25">
        <v>3</v>
      </c>
      <c r="K212" s="26"/>
    </row>
    <row r="213" s="1" customFormat="1" ht="26" customHeight="1" spans="1:11">
      <c r="A213" s="22">
        <v>210</v>
      </c>
      <c r="B213" s="16" t="s">
        <v>242</v>
      </c>
      <c r="C213" s="15"/>
      <c r="D213" s="17" t="s">
        <v>239</v>
      </c>
      <c r="E213" s="18" t="s">
        <v>170</v>
      </c>
      <c r="F213" s="19">
        <v>715011</v>
      </c>
      <c r="G213" s="20">
        <v>40.55</v>
      </c>
      <c r="H213" s="21">
        <v>37.3</v>
      </c>
      <c r="I213" s="21">
        <f t="shared" si="3"/>
        <v>77.85</v>
      </c>
      <c r="J213" s="25">
        <v>4</v>
      </c>
      <c r="K213" s="26"/>
    </row>
    <row r="214" s="1" customFormat="1" ht="26" customHeight="1" spans="1:11">
      <c r="A214" s="15">
        <v>211</v>
      </c>
      <c r="B214" s="16" t="s">
        <v>243</v>
      </c>
      <c r="C214" s="15"/>
      <c r="D214" s="17" t="s">
        <v>239</v>
      </c>
      <c r="E214" s="18" t="s">
        <v>170</v>
      </c>
      <c r="F214" s="19">
        <v>715011</v>
      </c>
      <c r="G214" s="20">
        <v>40.67</v>
      </c>
      <c r="H214" s="21">
        <v>36.89</v>
      </c>
      <c r="I214" s="21">
        <f t="shared" si="3"/>
        <v>77.56</v>
      </c>
      <c r="J214" s="25">
        <v>5</v>
      </c>
      <c r="K214" s="26"/>
    </row>
    <row r="215" s="1" customFormat="1" ht="26" customHeight="1" spans="1:11">
      <c r="A215" s="22">
        <v>212</v>
      </c>
      <c r="B215" s="16" t="s">
        <v>244</v>
      </c>
      <c r="C215" s="15"/>
      <c r="D215" s="17" t="s">
        <v>239</v>
      </c>
      <c r="E215" s="18" t="s">
        <v>170</v>
      </c>
      <c r="F215" s="19">
        <v>715011</v>
      </c>
      <c r="G215" s="20">
        <v>41.12</v>
      </c>
      <c r="H215" s="21">
        <v>35.77</v>
      </c>
      <c r="I215" s="21">
        <f t="shared" si="3"/>
        <v>76.89</v>
      </c>
      <c r="J215" s="25">
        <v>6</v>
      </c>
      <c r="K215" s="26"/>
    </row>
    <row r="216" s="1" customFormat="1" ht="26" customHeight="1" spans="1:11">
      <c r="A216" s="22">
        <v>213</v>
      </c>
      <c r="B216" s="16" t="s">
        <v>245</v>
      </c>
      <c r="C216" s="15"/>
      <c r="D216" s="17" t="s">
        <v>239</v>
      </c>
      <c r="E216" s="18" t="s">
        <v>170</v>
      </c>
      <c r="F216" s="19">
        <v>715011</v>
      </c>
      <c r="G216" s="20">
        <v>40.02</v>
      </c>
      <c r="H216" s="21">
        <v>36</v>
      </c>
      <c r="I216" s="21">
        <f t="shared" si="3"/>
        <v>76.02</v>
      </c>
      <c r="J216" s="25">
        <v>7</v>
      </c>
      <c r="K216" s="26"/>
    </row>
    <row r="217" s="1" customFormat="1" ht="26" customHeight="1" spans="1:11">
      <c r="A217" s="15">
        <v>214</v>
      </c>
      <c r="B217" s="16" t="s">
        <v>246</v>
      </c>
      <c r="C217" s="15"/>
      <c r="D217" s="17" t="s">
        <v>239</v>
      </c>
      <c r="E217" s="18" t="s">
        <v>170</v>
      </c>
      <c r="F217" s="19">
        <v>715011</v>
      </c>
      <c r="G217" s="20">
        <v>40</v>
      </c>
      <c r="H217" s="21">
        <v>35.39</v>
      </c>
      <c r="I217" s="21">
        <f t="shared" si="3"/>
        <v>75.39</v>
      </c>
      <c r="J217" s="25">
        <v>8</v>
      </c>
      <c r="K217" s="26"/>
    </row>
    <row r="218" s="1" customFormat="1" ht="26" customHeight="1" spans="1:11">
      <c r="A218" s="22">
        <v>215</v>
      </c>
      <c r="B218" s="16" t="s">
        <v>247</v>
      </c>
      <c r="C218" s="15"/>
      <c r="D218" s="17" t="s">
        <v>239</v>
      </c>
      <c r="E218" s="18" t="s">
        <v>170</v>
      </c>
      <c r="F218" s="19">
        <v>715011</v>
      </c>
      <c r="G218" s="20">
        <v>39.37</v>
      </c>
      <c r="H218" s="21">
        <v>35.9</v>
      </c>
      <c r="I218" s="21">
        <f t="shared" si="3"/>
        <v>75.27</v>
      </c>
      <c r="J218" s="25">
        <v>9</v>
      </c>
      <c r="K218" s="26"/>
    </row>
    <row r="219" s="1" customFormat="1" ht="26" customHeight="1" spans="1:11">
      <c r="A219" s="22">
        <v>216</v>
      </c>
      <c r="B219" s="16" t="s">
        <v>248</v>
      </c>
      <c r="C219" s="15"/>
      <c r="D219" s="17" t="s">
        <v>239</v>
      </c>
      <c r="E219" s="18" t="s">
        <v>170</v>
      </c>
      <c r="F219" s="19">
        <v>715011</v>
      </c>
      <c r="G219" s="20">
        <v>36.52</v>
      </c>
      <c r="H219" s="21">
        <v>37.5</v>
      </c>
      <c r="I219" s="21">
        <f t="shared" si="3"/>
        <v>74.02</v>
      </c>
      <c r="J219" s="25">
        <v>10</v>
      </c>
      <c r="K219" s="26"/>
    </row>
    <row r="220" s="1" customFormat="1" ht="26" customHeight="1" spans="1:11">
      <c r="A220" s="15">
        <v>217</v>
      </c>
      <c r="B220" s="16" t="s">
        <v>249</v>
      </c>
      <c r="C220" s="15"/>
      <c r="D220" s="17" t="s">
        <v>239</v>
      </c>
      <c r="E220" s="18" t="s">
        <v>170</v>
      </c>
      <c r="F220" s="19">
        <v>715011</v>
      </c>
      <c r="G220" s="20">
        <v>0</v>
      </c>
      <c r="H220" s="21">
        <v>0</v>
      </c>
      <c r="I220" s="21">
        <f t="shared" si="3"/>
        <v>0</v>
      </c>
      <c r="J220" s="25"/>
      <c r="K220" s="26" t="s">
        <v>22</v>
      </c>
    </row>
    <row r="221" s="1" customFormat="1" ht="26" customHeight="1" spans="1:11">
      <c r="A221" s="22">
        <v>218</v>
      </c>
      <c r="B221" s="16" t="s">
        <v>250</v>
      </c>
      <c r="C221" s="15"/>
      <c r="D221" s="17" t="s">
        <v>251</v>
      </c>
      <c r="E221" s="18" t="s">
        <v>170</v>
      </c>
      <c r="F221" s="19">
        <v>716011</v>
      </c>
      <c r="G221" s="20">
        <v>43.7</v>
      </c>
      <c r="H221" s="21">
        <v>42.2</v>
      </c>
      <c r="I221" s="21">
        <f t="shared" si="3"/>
        <v>85.9</v>
      </c>
      <c r="J221" s="25">
        <v>1</v>
      </c>
      <c r="K221" s="26"/>
    </row>
    <row r="222" s="1" customFormat="1" ht="26" customHeight="1" spans="1:11">
      <c r="A222" s="22">
        <v>219</v>
      </c>
      <c r="B222" s="16" t="s">
        <v>252</v>
      </c>
      <c r="C222" s="15"/>
      <c r="D222" s="17" t="s">
        <v>251</v>
      </c>
      <c r="E222" s="18" t="s">
        <v>170</v>
      </c>
      <c r="F222" s="19">
        <v>716011</v>
      </c>
      <c r="G222" s="20">
        <v>42.72</v>
      </c>
      <c r="H222" s="21">
        <v>40.47</v>
      </c>
      <c r="I222" s="21">
        <f t="shared" si="3"/>
        <v>83.19</v>
      </c>
      <c r="J222" s="25">
        <v>2</v>
      </c>
      <c r="K222" s="26"/>
    </row>
    <row r="223" s="1" customFormat="1" ht="26" customHeight="1" spans="1:11">
      <c r="A223" s="15">
        <v>220</v>
      </c>
      <c r="B223" s="16" t="s">
        <v>253</v>
      </c>
      <c r="C223" s="15"/>
      <c r="D223" s="17" t="s">
        <v>251</v>
      </c>
      <c r="E223" s="18" t="s">
        <v>170</v>
      </c>
      <c r="F223" s="19">
        <v>716011</v>
      </c>
      <c r="G223" s="20">
        <v>41.74</v>
      </c>
      <c r="H223" s="21">
        <v>39.44</v>
      </c>
      <c r="I223" s="21">
        <f t="shared" si="3"/>
        <v>81.18</v>
      </c>
      <c r="J223" s="25">
        <v>3</v>
      </c>
      <c r="K223" s="26"/>
    </row>
    <row r="224" s="1" customFormat="1" ht="26" customHeight="1" spans="1:11">
      <c r="A224" s="22">
        <v>221</v>
      </c>
      <c r="B224" s="16" t="s">
        <v>254</v>
      </c>
      <c r="C224" s="15"/>
      <c r="D224" s="17" t="s">
        <v>251</v>
      </c>
      <c r="E224" s="18" t="s">
        <v>170</v>
      </c>
      <c r="F224" s="19">
        <v>716011</v>
      </c>
      <c r="G224" s="20">
        <v>42.92</v>
      </c>
      <c r="H224" s="21">
        <v>37.75</v>
      </c>
      <c r="I224" s="21">
        <f t="shared" si="3"/>
        <v>80.67</v>
      </c>
      <c r="J224" s="25">
        <v>4</v>
      </c>
      <c r="K224" s="26"/>
    </row>
    <row r="225" s="1" customFormat="1" ht="26" customHeight="1" spans="1:11">
      <c r="A225" s="22">
        <v>222</v>
      </c>
      <c r="B225" s="16" t="s">
        <v>255</v>
      </c>
      <c r="C225" s="15"/>
      <c r="D225" s="17" t="s">
        <v>251</v>
      </c>
      <c r="E225" s="18" t="s">
        <v>170</v>
      </c>
      <c r="F225" s="19">
        <v>716011</v>
      </c>
      <c r="G225" s="20">
        <v>41.2</v>
      </c>
      <c r="H225" s="21">
        <v>38.44</v>
      </c>
      <c r="I225" s="21">
        <f t="shared" si="3"/>
        <v>79.64</v>
      </c>
      <c r="J225" s="25">
        <v>5</v>
      </c>
      <c r="K225" s="26"/>
    </row>
    <row r="226" s="1" customFormat="1" ht="26" customHeight="1" spans="1:11">
      <c r="A226" s="15">
        <v>223</v>
      </c>
      <c r="B226" s="16" t="s">
        <v>256</v>
      </c>
      <c r="C226" s="15"/>
      <c r="D226" s="17" t="s">
        <v>251</v>
      </c>
      <c r="E226" s="18" t="s">
        <v>170</v>
      </c>
      <c r="F226" s="19">
        <v>716011</v>
      </c>
      <c r="G226" s="20">
        <v>41.1</v>
      </c>
      <c r="H226" s="21">
        <v>36.74</v>
      </c>
      <c r="I226" s="21">
        <f t="shared" si="3"/>
        <v>77.84</v>
      </c>
      <c r="J226" s="25">
        <v>6</v>
      </c>
      <c r="K226" s="26"/>
    </row>
    <row r="227" s="1" customFormat="1" ht="26" customHeight="1" spans="1:11">
      <c r="A227" s="22">
        <v>224</v>
      </c>
      <c r="B227" s="16" t="s">
        <v>257</v>
      </c>
      <c r="C227" s="15"/>
      <c r="D227" s="17" t="s">
        <v>251</v>
      </c>
      <c r="E227" s="18" t="s">
        <v>170</v>
      </c>
      <c r="F227" s="19">
        <v>716011</v>
      </c>
      <c r="G227" s="20">
        <v>39.07</v>
      </c>
      <c r="H227" s="21">
        <v>36.89</v>
      </c>
      <c r="I227" s="21">
        <f t="shared" si="3"/>
        <v>75.96</v>
      </c>
      <c r="J227" s="25">
        <v>7</v>
      </c>
      <c r="K227" s="26"/>
    </row>
    <row r="228" s="1" customFormat="1" ht="26" customHeight="1" spans="1:11">
      <c r="A228" s="22">
        <v>225</v>
      </c>
      <c r="B228" s="16" t="s">
        <v>258</v>
      </c>
      <c r="C228" s="15"/>
      <c r="D228" s="17" t="s">
        <v>251</v>
      </c>
      <c r="E228" s="18" t="s">
        <v>170</v>
      </c>
      <c r="F228" s="19">
        <v>716011</v>
      </c>
      <c r="G228" s="20">
        <v>39.84</v>
      </c>
      <c r="H228" s="21">
        <v>35.3</v>
      </c>
      <c r="I228" s="21">
        <f t="shared" si="3"/>
        <v>75.14</v>
      </c>
      <c r="J228" s="25">
        <v>8</v>
      </c>
      <c r="K228" s="26"/>
    </row>
    <row r="229" s="1" customFormat="1" ht="26" customHeight="1" spans="1:11">
      <c r="A229" s="15">
        <v>226</v>
      </c>
      <c r="B229" s="16" t="s">
        <v>259</v>
      </c>
      <c r="C229" s="15"/>
      <c r="D229" s="17" t="s">
        <v>251</v>
      </c>
      <c r="E229" s="18" t="s">
        <v>170</v>
      </c>
      <c r="F229" s="19">
        <v>716011</v>
      </c>
      <c r="G229" s="20">
        <v>39.9</v>
      </c>
      <c r="H229" s="21">
        <v>35</v>
      </c>
      <c r="I229" s="21">
        <f t="shared" si="3"/>
        <v>74.9</v>
      </c>
      <c r="J229" s="25">
        <v>9</v>
      </c>
      <c r="K229" s="26"/>
    </row>
    <row r="230" s="1" customFormat="1" ht="26" customHeight="1" spans="1:11">
      <c r="A230" s="22">
        <v>227</v>
      </c>
      <c r="B230" s="16" t="s">
        <v>260</v>
      </c>
      <c r="C230" s="15"/>
      <c r="D230" s="17" t="s">
        <v>251</v>
      </c>
      <c r="E230" s="18" t="s">
        <v>170</v>
      </c>
      <c r="F230" s="19">
        <v>716011</v>
      </c>
      <c r="G230" s="20">
        <v>38.12</v>
      </c>
      <c r="H230" s="21">
        <v>36.37</v>
      </c>
      <c r="I230" s="21">
        <f t="shared" si="3"/>
        <v>74.49</v>
      </c>
      <c r="J230" s="25">
        <v>10</v>
      </c>
      <c r="K230" s="26"/>
    </row>
    <row r="231" s="1" customFormat="1" ht="26" customHeight="1" spans="1:11">
      <c r="A231" s="22">
        <v>228</v>
      </c>
      <c r="B231" s="16" t="s">
        <v>261</v>
      </c>
      <c r="C231" s="15"/>
      <c r="D231" s="17" t="s">
        <v>251</v>
      </c>
      <c r="E231" s="18" t="s">
        <v>170</v>
      </c>
      <c r="F231" s="19">
        <v>716011</v>
      </c>
      <c r="G231" s="20">
        <v>37.47</v>
      </c>
      <c r="H231" s="21">
        <v>34.05</v>
      </c>
      <c r="I231" s="21">
        <f t="shared" si="3"/>
        <v>71.52</v>
      </c>
      <c r="J231" s="25">
        <v>11</v>
      </c>
      <c r="K231" s="26"/>
    </row>
    <row r="232" s="1" customFormat="1" ht="26" customHeight="1" spans="1:11">
      <c r="A232" s="15">
        <v>229</v>
      </c>
      <c r="B232" s="16" t="s">
        <v>262</v>
      </c>
      <c r="C232" s="15"/>
      <c r="D232" s="17" t="s">
        <v>251</v>
      </c>
      <c r="E232" s="18" t="s">
        <v>170</v>
      </c>
      <c r="F232" s="19">
        <v>716011</v>
      </c>
      <c r="G232" s="20">
        <v>22.22</v>
      </c>
      <c r="H232" s="21">
        <v>0</v>
      </c>
      <c r="I232" s="21">
        <f t="shared" si="3"/>
        <v>22.22</v>
      </c>
      <c r="J232" s="25">
        <v>12</v>
      </c>
      <c r="K232" s="26"/>
    </row>
    <row r="233" s="1" customFormat="1" ht="26" customHeight="1" spans="1:11">
      <c r="A233" s="22">
        <v>230</v>
      </c>
      <c r="B233" s="16" t="s">
        <v>263</v>
      </c>
      <c r="C233" s="15"/>
      <c r="D233" s="17" t="s">
        <v>251</v>
      </c>
      <c r="E233" s="18" t="s">
        <v>170</v>
      </c>
      <c r="F233" s="19">
        <v>716011</v>
      </c>
      <c r="G233" s="20">
        <v>0</v>
      </c>
      <c r="H233" s="21">
        <v>0</v>
      </c>
      <c r="I233" s="21">
        <f t="shared" si="3"/>
        <v>0</v>
      </c>
      <c r="J233" s="25"/>
      <c r="K233" s="26" t="s">
        <v>22</v>
      </c>
    </row>
    <row r="234" s="1" customFormat="1" ht="26" customHeight="1" spans="1:11">
      <c r="A234" s="22">
        <v>231</v>
      </c>
      <c r="B234" s="16" t="s">
        <v>264</v>
      </c>
      <c r="C234" s="15"/>
      <c r="D234" s="17" t="s">
        <v>251</v>
      </c>
      <c r="E234" s="18" t="s">
        <v>170</v>
      </c>
      <c r="F234" s="19">
        <v>716011</v>
      </c>
      <c r="G234" s="20">
        <v>0</v>
      </c>
      <c r="H234" s="21">
        <v>0</v>
      </c>
      <c r="I234" s="21">
        <f t="shared" si="3"/>
        <v>0</v>
      </c>
      <c r="J234" s="25"/>
      <c r="K234" s="26" t="s">
        <v>22</v>
      </c>
    </row>
    <row r="235" s="1" customFormat="1" ht="26" customHeight="1" spans="1:11">
      <c r="A235" s="15">
        <v>232</v>
      </c>
      <c r="B235" s="16" t="s">
        <v>265</v>
      </c>
      <c r="C235" s="15"/>
      <c r="D235" s="17" t="s">
        <v>251</v>
      </c>
      <c r="E235" s="18" t="s">
        <v>170</v>
      </c>
      <c r="F235" s="19">
        <v>716011</v>
      </c>
      <c r="G235" s="20">
        <v>0</v>
      </c>
      <c r="H235" s="21">
        <v>0</v>
      </c>
      <c r="I235" s="21">
        <f t="shared" si="3"/>
        <v>0</v>
      </c>
      <c r="J235" s="25"/>
      <c r="K235" s="26" t="s">
        <v>22</v>
      </c>
    </row>
    <row r="236" s="1" customFormat="1" ht="26" customHeight="1" spans="1:11">
      <c r="A236" s="22">
        <v>233</v>
      </c>
      <c r="B236" s="16" t="s">
        <v>266</v>
      </c>
      <c r="C236" s="15"/>
      <c r="D236" s="17" t="s">
        <v>251</v>
      </c>
      <c r="E236" s="18" t="s">
        <v>170</v>
      </c>
      <c r="F236" s="19">
        <v>716011</v>
      </c>
      <c r="G236" s="20">
        <v>0</v>
      </c>
      <c r="H236" s="21">
        <v>0</v>
      </c>
      <c r="I236" s="21">
        <f t="shared" si="3"/>
        <v>0</v>
      </c>
      <c r="J236" s="25"/>
      <c r="K236" s="26" t="s">
        <v>22</v>
      </c>
    </row>
    <row r="237" s="1" customFormat="1" ht="26" customHeight="1" spans="1:11">
      <c r="A237" s="22">
        <v>234</v>
      </c>
      <c r="B237" s="16" t="s">
        <v>267</v>
      </c>
      <c r="C237" s="15"/>
      <c r="D237" s="17" t="s">
        <v>268</v>
      </c>
      <c r="E237" s="18" t="s">
        <v>170</v>
      </c>
      <c r="F237" s="19">
        <v>717011</v>
      </c>
      <c r="G237" s="20">
        <v>41.92</v>
      </c>
      <c r="H237" s="21">
        <v>43.52</v>
      </c>
      <c r="I237" s="21">
        <f t="shared" si="3"/>
        <v>85.44</v>
      </c>
      <c r="J237" s="25">
        <v>1</v>
      </c>
      <c r="K237" s="26"/>
    </row>
    <row r="238" s="1" customFormat="1" ht="26" customHeight="1" spans="1:11">
      <c r="A238" s="15">
        <v>235</v>
      </c>
      <c r="B238" s="16" t="s">
        <v>269</v>
      </c>
      <c r="C238" s="15"/>
      <c r="D238" s="17" t="s">
        <v>268</v>
      </c>
      <c r="E238" s="18" t="s">
        <v>170</v>
      </c>
      <c r="F238" s="19">
        <v>717011</v>
      </c>
      <c r="G238" s="20">
        <v>36.94</v>
      </c>
      <c r="H238" s="21">
        <v>39.47</v>
      </c>
      <c r="I238" s="21">
        <f t="shared" si="3"/>
        <v>76.41</v>
      </c>
      <c r="J238" s="25">
        <v>2</v>
      </c>
      <c r="K238" s="26"/>
    </row>
    <row r="239" s="1" customFormat="1" ht="26" customHeight="1" spans="1:11">
      <c r="A239" s="22">
        <v>236</v>
      </c>
      <c r="B239" s="16" t="s">
        <v>270</v>
      </c>
      <c r="C239" s="15"/>
      <c r="D239" s="17" t="s">
        <v>268</v>
      </c>
      <c r="E239" s="18" t="s">
        <v>170</v>
      </c>
      <c r="F239" s="19">
        <v>717011</v>
      </c>
      <c r="G239" s="20">
        <v>36.05</v>
      </c>
      <c r="H239" s="21">
        <v>38</v>
      </c>
      <c r="I239" s="21">
        <f t="shared" si="3"/>
        <v>74.05</v>
      </c>
      <c r="J239" s="25">
        <v>3</v>
      </c>
      <c r="K239" s="26"/>
    </row>
    <row r="240" s="1" customFormat="1" ht="26" customHeight="1" spans="1:11">
      <c r="A240" s="22">
        <v>237</v>
      </c>
      <c r="B240" s="16" t="s">
        <v>271</v>
      </c>
      <c r="C240" s="15"/>
      <c r="D240" s="17" t="s">
        <v>268</v>
      </c>
      <c r="E240" s="18" t="s">
        <v>170</v>
      </c>
      <c r="F240" s="19">
        <v>717011</v>
      </c>
      <c r="G240" s="20">
        <v>37.12</v>
      </c>
      <c r="H240" s="21">
        <v>36.25</v>
      </c>
      <c r="I240" s="21">
        <f t="shared" si="3"/>
        <v>73.37</v>
      </c>
      <c r="J240" s="25">
        <v>4</v>
      </c>
      <c r="K240" s="26"/>
    </row>
    <row r="241" s="1" customFormat="1" ht="26" customHeight="1" spans="1:11">
      <c r="A241" s="15">
        <v>238</v>
      </c>
      <c r="B241" s="16" t="s">
        <v>272</v>
      </c>
      <c r="C241" s="15"/>
      <c r="D241" s="17" t="s">
        <v>268</v>
      </c>
      <c r="E241" s="18" t="s">
        <v>170</v>
      </c>
      <c r="F241" s="19">
        <v>717011</v>
      </c>
      <c r="G241" s="20">
        <v>37.25</v>
      </c>
      <c r="H241" s="21">
        <v>35.69</v>
      </c>
      <c r="I241" s="21">
        <f t="shared" si="3"/>
        <v>72.94</v>
      </c>
      <c r="J241" s="25">
        <v>5</v>
      </c>
      <c r="K241" s="26"/>
    </row>
    <row r="242" s="1" customFormat="1" ht="26" customHeight="1" spans="1:11">
      <c r="A242" s="22">
        <v>239</v>
      </c>
      <c r="B242" s="16" t="s">
        <v>273</v>
      </c>
      <c r="C242" s="15"/>
      <c r="D242" s="17" t="s">
        <v>268</v>
      </c>
      <c r="E242" s="18" t="s">
        <v>170</v>
      </c>
      <c r="F242" s="19">
        <v>717011</v>
      </c>
      <c r="G242" s="20">
        <v>37.55</v>
      </c>
      <c r="H242" s="21">
        <v>35.34</v>
      </c>
      <c r="I242" s="21">
        <f t="shared" si="3"/>
        <v>72.89</v>
      </c>
      <c r="J242" s="25">
        <v>6</v>
      </c>
      <c r="K242" s="26"/>
    </row>
    <row r="243" s="1" customFormat="1" ht="26" customHeight="1" spans="1:11">
      <c r="A243" s="22">
        <v>240</v>
      </c>
      <c r="B243" s="16" t="s">
        <v>274</v>
      </c>
      <c r="C243" s="15"/>
      <c r="D243" s="17" t="s">
        <v>268</v>
      </c>
      <c r="E243" s="18" t="s">
        <v>170</v>
      </c>
      <c r="F243" s="19">
        <v>717011</v>
      </c>
      <c r="G243" s="20">
        <v>0</v>
      </c>
      <c r="H243" s="21">
        <v>0</v>
      </c>
      <c r="I243" s="21">
        <f t="shared" si="3"/>
        <v>0</v>
      </c>
      <c r="J243" s="25"/>
      <c r="K243" s="26" t="s">
        <v>22</v>
      </c>
    </row>
    <row r="244" s="1" customFormat="1" ht="26" customHeight="1" spans="1:11">
      <c r="A244" s="15">
        <v>241</v>
      </c>
      <c r="B244" s="16" t="s">
        <v>275</v>
      </c>
      <c r="C244" s="15"/>
      <c r="D244" s="17" t="s">
        <v>268</v>
      </c>
      <c r="E244" s="18" t="s">
        <v>170</v>
      </c>
      <c r="F244" s="19">
        <v>717011</v>
      </c>
      <c r="G244" s="20">
        <v>0</v>
      </c>
      <c r="H244" s="21">
        <v>0</v>
      </c>
      <c r="I244" s="21">
        <f t="shared" si="3"/>
        <v>0</v>
      </c>
      <c r="J244" s="25"/>
      <c r="K244" s="26" t="s">
        <v>22</v>
      </c>
    </row>
    <row r="245" s="1" customFormat="1" ht="26" customHeight="1" spans="1:11">
      <c r="A245" s="22">
        <v>242</v>
      </c>
      <c r="B245" s="16" t="s">
        <v>276</v>
      </c>
      <c r="C245" s="15"/>
      <c r="D245" s="17" t="s">
        <v>277</v>
      </c>
      <c r="E245" s="18" t="s">
        <v>170</v>
      </c>
      <c r="F245" s="19">
        <v>718011</v>
      </c>
      <c r="G245" s="20">
        <v>40.64</v>
      </c>
      <c r="H245" s="21">
        <v>41.9</v>
      </c>
      <c r="I245" s="21">
        <f t="shared" si="3"/>
        <v>82.54</v>
      </c>
      <c r="J245" s="25">
        <v>1</v>
      </c>
      <c r="K245" s="26"/>
    </row>
    <row r="246" s="1" customFormat="1" ht="26" customHeight="1" spans="1:11">
      <c r="A246" s="22">
        <v>243</v>
      </c>
      <c r="B246" s="16" t="s">
        <v>278</v>
      </c>
      <c r="C246" s="15"/>
      <c r="D246" s="17" t="s">
        <v>277</v>
      </c>
      <c r="E246" s="18" t="s">
        <v>170</v>
      </c>
      <c r="F246" s="19">
        <v>718011</v>
      </c>
      <c r="G246" s="20">
        <v>41.2</v>
      </c>
      <c r="H246" s="21">
        <v>41.2</v>
      </c>
      <c r="I246" s="21">
        <f t="shared" si="3"/>
        <v>82.4</v>
      </c>
      <c r="J246" s="25">
        <v>2</v>
      </c>
      <c r="K246" s="26"/>
    </row>
    <row r="247" s="1" customFormat="1" ht="26" customHeight="1" spans="1:11">
      <c r="A247" s="15">
        <v>244</v>
      </c>
      <c r="B247" s="16" t="s">
        <v>279</v>
      </c>
      <c r="C247" s="15"/>
      <c r="D247" s="17" t="s">
        <v>277</v>
      </c>
      <c r="E247" s="18" t="s">
        <v>170</v>
      </c>
      <c r="F247" s="19">
        <v>718011</v>
      </c>
      <c r="G247" s="20">
        <v>41.25</v>
      </c>
      <c r="H247" s="21">
        <v>40.45</v>
      </c>
      <c r="I247" s="21">
        <f t="shared" si="3"/>
        <v>81.7</v>
      </c>
      <c r="J247" s="25">
        <v>3</v>
      </c>
      <c r="K247" s="26"/>
    </row>
    <row r="248" s="1" customFormat="1" ht="26" customHeight="1" spans="1:11">
      <c r="A248" s="22">
        <v>245</v>
      </c>
      <c r="B248" s="16" t="s">
        <v>280</v>
      </c>
      <c r="C248" s="15"/>
      <c r="D248" s="17" t="s">
        <v>277</v>
      </c>
      <c r="E248" s="18" t="s">
        <v>170</v>
      </c>
      <c r="F248" s="19">
        <v>718011</v>
      </c>
      <c r="G248" s="20">
        <v>40.77</v>
      </c>
      <c r="H248" s="21">
        <v>40.92</v>
      </c>
      <c r="I248" s="21">
        <f t="shared" si="3"/>
        <v>81.69</v>
      </c>
      <c r="J248" s="25">
        <v>4</v>
      </c>
      <c r="K248" s="26"/>
    </row>
    <row r="249" s="1" customFormat="1" ht="26" customHeight="1" spans="1:11">
      <c r="A249" s="22">
        <v>246</v>
      </c>
      <c r="B249" s="16" t="s">
        <v>281</v>
      </c>
      <c r="C249" s="15"/>
      <c r="D249" s="17" t="s">
        <v>277</v>
      </c>
      <c r="E249" s="18" t="s">
        <v>170</v>
      </c>
      <c r="F249" s="19">
        <v>718011</v>
      </c>
      <c r="G249" s="20">
        <v>40.57</v>
      </c>
      <c r="H249" s="21">
        <v>40.92</v>
      </c>
      <c r="I249" s="21">
        <f t="shared" si="3"/>
        <v>81.49</v>
      </c>
      <c r="J249" s="25">
        <v>5</v>
      </c>
      <c r="K249" s="27" t="s">
        <v>282</v>
      </c>
    </row>
    <row r="250" s="1" customFormat="1" ht="26" customHeight="1" spans="1:11">
      <c r="A250" s="15">
        <v>247</v>
      </c>
      <c r="B250" s="16" t="s">
        <v>283</v>
      </c>
      <c r="C250" s="15"/>
      <c r="D250" s="17" t="s">
        <v>277</v>
      </c>
      <c r="E250" s="18" t="s">
        <v>170</v>
      </c>
      <c r="F250" s="19">
        <v>718011</v>
      </c>
      <c r="G250" s="20">
        <v>39.95</v>
      </c>
      <c r="H250" s="21">
        <v>41.54</v>
      </c>
      <c r="I250" s="21">
        <f t="shared" si="3"/>
        <v>81.49</v>
      </c>
      <c r="J250" s="25">
        <v>6</v>
      </c>
      <c r="K250" s="28"/>
    </row>
    <row r="251" s="1" customFormat="1" ht="26" customHeight="1" spans="1:11">
      <c r="A251" s="22">
        <v>248</v>
      </c>
      <c r="B251" s="16" t="s">
        <v>284</v>
      </c>
      <c r="C251" s="15"/>
      <c r="D251" s="17" t="s">
        <v>277</v>
      </c>
      <c r="E251" s="18" t="s">
        <v>170</v>
      </c>
      <c r="F251" s="19">
        <v>718011</v>
      </c>
      <c r="G251" s="20">
        <v>40.09</v>
      </c>
      <c r="H251" s="21">
        <v>40.7</v>
      </c>
      <c r="I251" s="21">
        <f t="shared" si="3"/>
        <v>80.79</v>
      </c>
      <c r="J251" s="25">
        <v>7</v>
      </c>
      <c r="K251" s="26"/>
    </row>
    <row r="252" s="1" customFormat="1" ht="26" customHeight="1" spans="1:11">
      <c r="A252" s="22">
        <v>249</v>
      </c>
      <c r="B252" s="16" t="s">
        <v>285</v>
      </c>
      <c r="C252" s="15"/>
      <c r="D252" s="17" t="s">
        <v>277</v>
      </c>
      <c r="E252" s="18" t="s">
        <v>170</v>
      </c>
      <c r="F252" s="19">
        <v>718011</v>
      </c>
      <c r="G252" s="20">
        <v>39.5</v>
      </c>
      <c r="H252" s="21">
        <v>40.15</v>
      </c>
      <c r="I252" s="21">
        <f t="shared" si="3"/>
        <v>79.65</v>
      </c>
      <c r="J252" s="25">
        <v>8</v>
      </c>
      <c r="K252" s="26"/>
    </row>
    <row r="253" s="1" customFormat="1" ht="26" customHeight="1" spans="1:11">
      <c r="A253" s="15">
        <v>250</v>
      </c>
      <c r="B253" s="16" t="s">
        <v>286</v>
      </c>
      <c r="C253" s="15"/>
      <c r="D253" s="17" t="s">
        <v>277</v>
      </c>
      <c r="E253" s="18" t="s">
        <v>170</v>
      </c>
      <c r="F253" s="19">
        <v>718011</v>
      </c>
      <c r="G253" s="20">
        <v>38.97</v>
      </c>
      <c r="H253" s="21">
        <v>40.44</v>
      </c>
      <c r="I253" s="21">
        <f t="shared" si="3"/>
        <v>79.41</v>
      </c>
      <c r="J253" s="25">
        <v>9</v>
      </c>
      <c r="K253" s="26"/>
    </row>
    <row r="254" s="1" customFormat="1" ht="26" customHeight="1" spans="1:11">
      <c r="A254" s="22">
        <v>251</v>
      </c>
      <c r="B254" s="16" t="s">
        <v>287</v>
      </c>
      <c r="C254" s="15"/>
      <c r="D254" s="17" t="s">
        <v>277</v>
      </c>
      <c r="E254" s="18" t="s">
        <v>170</v>
      </c>
      <c r="F254" s="19">
        <v>718011</v>
      </c>
      <c r="G254" s="20">
        <v>39.59</v>
      </c>
      <c r="H254" s="21">
        <v>39.6</v>
      </c>
      <c r="I254" s="21">
        <f t="shared" si="3"/>
        <v>79.19</v>
      </c>
      <c r="J254" s="25">
        <v>10</v>
      </c>
      <c r="K254" s="26"/>
    </row>
    <row r="255" s="1" customFormat="1" ht="26" customHeight="1" spans="1:11">
      <c r="A255" s="22">
        <v>252</v>
      </c>
      <c r="B255" s="16" t="s">
        <v>288</v>
      </c>
      <c r="C255" s="15"/>
      <c r="D255" s="17" t="s">
        <v>277</v>
      </c>
      <c r="E255" s="18" t="s">
        <v>170</v>
      </c>
      <c r="F255" s="19">
        <v>718011</v>
      </c>
      <c r="G255" s="20">
        <v>40.29</v>
      </c>
      <c r="H255" s="21">
        <v>38.5</v>
      </c>
      <c r="I255" s="21">
        <f t="shared" si="3"/>
        <v>78.79</v>
      </c>
      <c r="J255" s="25">
        <v>11</v>
      </c>
      <c r="K255" s="26"/>
    </row>
    <row r="256" s="1" customFormat="1" ht="26" customHeight="1" spans="1:11">
      <c r="A256" s="15">
        <v>253</v>
      </c>
      <c r="B256" s="16" t="s">
        <v>289</v>
      </c>
      <c r="C256" s="15"/>
      <c r="D256" s="17" t="s">
        <v>277</v>
      </c>
      <c r="E256" s="18" t="s">
        <v>170</v>
      </c>
      <c r="F256" s="19">
        <v>718011</v>
      </c>
      <c r="G256" s="20">
        <v>39.2</v>
      </c>
      <c r="H256" s="21">
        <v>39.37</v>
      </c>
      <c r="I256" s="21">
        <f t="shared" si="3"/>
        <v>78.57</v>
      </c>
      <c r="J256" s="25">
        <v>12</v>
      </c>
      <c r="K256" s="26"/>
    </row>
    <row r="257" s="1" customFormat="1" ht="26" customHeight="1" spans="1:11">
      <c r="A257" s="22">
        <v>254</v>
      </c>
      <c r="B257" s="16" t="s">
        <v>290</v>
      </c>
      <c r="C257" s="15"/>
      <c r="D257" s="17" t="s">
        <v>277</v>
      </c>
      <c r="E257" s="18" t="s">
        <v>170</v>
      </c>
      <c r="F257" s="19">
        <v>718011</v>
      </c>
      <c r="G257" s="20">
        <v>39.15</v>
      </c>
      <c r="H257" s="21">
        <v>37.22</v>
      </c>
      <c r="I257" s="21">
        <f t="shared" si="3"/>
        <v>76.37</v>
      </c>
      <c r="J257" s="25">
        <v>13</v>
      </c>
      <c r="K257" s="26"/>
    </row>
    <row r="258" s="1" customFormat="1" ht="26" customHeight="1" spans="1:11">
      <c r="A258" s="22">
        <v>255</v>
      </c>
      <c r="B258" s="16" t="s">
        <v>291</v>
      </c>
      <c r="C258" s="15"/>
      <c r="D258" s="17" t="s">
        <v>277</v>
      </c>
      <c r="E258" s="18" t="s">
        <v>170</v>
      </c>
      <c r="F258" s="19">
        <v>718011</v>
      </c>
      <c r="G258" s="20">
        <v>38.59</v>
      </c>
      <c r="H258" s="21">
        <v>33.99</v>
      </c>
      <c r="I258" s="21">
        <f t="shared" si="3"/>
        <v>72.58</v>
      </c>
      <c r="J258" s="25">
        <v>14</v>
      </c>
      <c r="K258" s="26"/>
    </row>
    <row r="259" s="1" customFormat="1" ht="26" customHeight="1" spans="1:11">
      <c r="A259" s="15">
        <v>256</v>
      </c>
      <c r="B259" s="16" t="s">
        <v>292</v>
      </c>
      <c r="C259" s="15"/>
      <c r="D259" s="17" t="s">
        <v>277</v>
      </c>
      <c r="E259" s="18" t="s">
        <v>170</v>
      </c>
      <c r="F259" s="19">
        <v>718011</v>
      </c>
      <c r="G259" s="20">
        <v>33.92</v>
      </c>
      <c r="H259" s="21">
        <v>33.87</v>
      </c>
      <c r="I259" s="21">
        <f t="shared" si="3"/>
        <v>67.79</v>
      </c>
      <c r="J259" s="25">
        <v>15</v>
      </c>
      <c r="K259" s="26"/>
    </row>
    <row r="260" s="1" customFormat="1" ht="26" customHeight="1" spans="1:11">
      <c r="A260" s="22">
        <v>257</v>
      </c>
      <c r="B260" s="16" t="s">
        <v>293</v>
      </c>
      <c r="C260" s="15"/>
      <c r="D260" s="17" t="s">
        <v>277</v>
      </c>
      <c r="E260" s="18" t="s">
        <v>170</v>
      </c>
      <c r="F260" s="19">
        <v>718011</v>
      </c>
      <c r="G260" s="20">
        <v>0</v>
      </c>
      <c r="H260" s="21">
        <v>0</v>
      </c>
      <c r="I260" s="21">
        <f t="shared" ref="I260:I323" si="4">G260+H260</f>
        <v>0</v>
      </c>
      <c r="J260" s="25"/>
      <c r="K260" s="26" t="s">
        <v>22</v>
      </c>
    </row>
    <row r="261" s="1" customFormat="1" ht="26" customHeight="1" spans="1:11">
      <c r="A261" s="22">
        <v>258</v>
      </c>
      <c r="B261" s="16" t="s">
        <v>294</v>
      </c>
      <c r="C261" s="15"/>
      <c r="D261" s="17" t="s">
        <v>277</v>
      </c>
      <c r="E261" s="18" t="s">
        <v>170</v>
      </c>
      <c r="F261" s="19">
        <v>718011</v>
      </c>
      <c r="G261" s="20">
        <v>0</v>
      </c>
      <c r="H261" s="21">
        <v>0</v>
      </c>
      <c r="I261" s="21">
        <f t="shared" si="4"/>
        <v>0</v>
      </c>
      <c r="J261" s="25"/>
      <c r="K261" s="26" t="s">
        <v>22</v>
      </c>
    </row>
    <row r="262" s="1" customFormat="1" ht="26" customHeight="1" spans="1:11">
      <c r="A262" s="15">
        <v>259</v>
      </c>
      <c r="B262" s="16" t="s">
        <v>295</v>
      </c>
      <c r="C262" s="15"/>
      <c r="D262" s="17" t="s">
        <v>277</v>
      </c>
      <c r="E262" s="18" t="s">
        <v>170</v>
      </c>
      <c r="F262" s="19">
        <v>718011</v>
      </c>
      <c r="G262" s="20">
        <v>0</v>
      </c>
      <c r="H262" s="21">
        <v>0</v>
      </c>
      <c r="I262" s="21">
        <f t="shared" si="4"/>
        <v>0</v>
      </c>
      <c r="J262" s="25"/>
      <c r="K262" s="26" t="s">
        <v>22</v>
      </c>
    </row>
    <row r="263" s="1" customFormat="1" ht="26" customHeight="1" spans="1:11">
      <c r="A263" s="22">
        <v>260</v>
      </c>
      <c r="B263" s="16" t="s">
        <v>296</v>
      </c>
      <c r="C263" s="15"/>
      <c r="D263" s="17" t="s">
        <v>277</v>
      </c>
      <c r="E263" s="18" t="s">
        <v>170</v>
      </c>
      <c r="F263" s="19">
        <v>718011</v>
      </c>
      <c r="G263" s="20">
        <v>0</v>
      </c>
      <c r="H263" s="21">
        <v>0</v>
      </c>
      <c r="I263" s="21">
        <f t="shared" si="4"/>
        <v>0</v>
      </c>
      <c r="J263" s="25"/>
      <c r="K263" s="26" t="s">
        <v>22</v>
      </c>
    </row>
    <row r="264" s="1" customFormat="1" ht="26" customHeight="1" spans="1:11">
      <c r="A264" s="22">
        <v>261</v>
      </c>
      <c r="B264" s="16" t="s">
        <v>297</v>
      </c>
      <c r="C264" s="15"/>
      <c r="D264" s="17" t="s">
        <v>277</v>
      </c>
      <c r="E264" s="18" t="s">
        <v>170</v>
      </c>
      <c r="F264" s="19">
        <v>718011</v>
      </c>
      <c r="G264" s="20">
        <v>0</v>
      </c>
      <c r="H264" s="21">
        <v>0</v>
      </c>
      <c r="I264" s="21">
        <f t="shared" si="4"/>
        <v>0</v>
      </c>
      <c r="J264" s="25"/>
      <c r="K264" s="26" t="s">
        <v>22</v>
      </c>
    </row>
    <row r="265" s="1" customFormat="1" ht="26" customHeight="1" spans="1:11">
      <c r="A265" s="15">
        <v>262</v>
      </c>
      <c r="B265" s="16" t="s">
        <v>298</v>
      </c>
      <c r="C265" s="15"/>
      <c r="D265" s="17" t="s">
        <v>277</v>
      </c>
      <c r="E265" s="18" t="s">
        <v>170</v>
      </c>
      <c r="F265" s="19">
        <v>718011</v>
      </c>
      <c r="G265" s="20">
        <v>0</v>
      </c>
      <c r="H265" s="21">
        <v>0</v>
      </c>
      <c r="I265" s="21">
        <f t="shared" si="4"/>
        <v>0</v>
      </c>
      <c r="J265" s="25"/>
      <c r="K265" s="26" t="s">
        <v>22</v>
      </c>
    </row>
    <row r="266" s="1" customFormat="1" ht="26" customHeight="1" spans="1:11">
      <c r="A266" s="22">
        <v>263</v>
      </c>
      <c r="B266" s="16" t="s">
        <v>299</v>
      </c>
      <c r="C266" s="15"/>
      <c r="D266" s="17" t="s">
        <v>277</v>
      </c>
      <c r="E266" s="18" t="s">
        <v>170</v>
      </c>
      <c r="F266" s="19">
        <v>718011</v>
      </c>
      <c r="G266" s="20">
        <v>0</v>
      </c>
      <c r="H266" s="21">
        <v>0</v>
      </c>
      <c r="I266" s="21">
        <f t="shared" si="4"/>
        <v>0</v>
      </c>
      <c r="J266" s="25"/>
      <c r="K266" s="26" t="s">
        <v>22</v>
      </c>
    </row>
    <row r="267" s="1" customFormat="1" ht="26" customHeight="1" spans="1:11">
      <c r="A267" s="22">
        <v>264</v>
      </c>
      <c r="B267" s="16" t="s">
        <v>300</v>
      </c>
      <c r="C267" s="15"/>
      <c r="D267" s="17" t="s">
        <v>277</v>
      </c>
      <c r="E267" s="18" t="s">
        <v>170</v>
      </c>
      <c r="F267" s="19">
        <v>718011</v>
      </c>
      <c r="G267" s="20">
        <v>0</v>
      </c>
      <c r="H267" s="21">
        <v>0</v>
      </c>
      <c r="I267" s="21">
        <f t="shared" si="4"/>
        <v>0</v>
      </c>
      <c r="J267" s="25"/>
      <c r="K267" s="26" t="s">
        <v>22</v>
      </c>
    </row>
    <row r="268" s="1" customFormat="1" ht="26" customHeight="1" spans="1:11">
      <c r="A268" s="15">
        <v>265</v>
      </c>
      <c r="B268" s="16" t="s">
        <v>301</v>
      </c>
      <c r="C268" s="15"/>
      <c r="D268" s="17" t="s">
        <v>268</v>
      </c>
      <c r="E268" s="18" t="s">
        <v>170</v>
      </c>
      <c r="F268" s="19">
        <v>719011</v>
      </c>
      <c r="G268" s="20">
        <v>42.59</v>
      </c>
      <c r="H268" s="21">
        <v>40.34</v>
      </c>
      <c r="I268" s="21">
        <f t="shared" si="4"/>
        <v>82.93</v>
      </c>
      <c r="J268" s="25">
        <v>1</v>
      </c>
      <c r="K268" s="26"/>
    </row>
    <row r="269" s="1" customFormat="1" ht="26" customHeight="1" spans="1:11">
      <c r="A269" s="22">
        <v>266</v>
      </c>
      <c r="B269" s="16" t="s">
        <v>302</v>
      </c>
      <c r="C269" s="15"/>
      <c r="D269" s="17" t="s">
        <v>268</v>
      </c>
      <c r="E269" s="18" t="s">
        <v>170</v>
      </c>
      <c r="F269" s="19">
        <v>719011</v>
      </c>
      <c r="G269" s="20">
        <v>42.1</v>
      </c>
      <c r="H269" s="21">
        <v>40.19</v>
      </c>
      <c r="I269" s="21">
        <f t="shared" si="4"/>
        <v>82.29</v>
      </c>
      <c r="J269" s="25">
        <v>2</v>
      </c>
      <c r="K269" s="26"/>
    </row>
    <row r="270" s="1" customFormat="1" ht="26" customHeight="1" spans="1:11">
      <c r="A270" s="22">
        <v>267</v>
      </c>
      <c r="B270" s="16" t="s">
        <v>303</v>
      </c>
      <c r="C270" s="15"/>
      <c r="D270" s="17" t="s">
        <v>268</v>
      </c>
      <c r="E270" s="18" t="s">
        <v>170</v>
      </c>
      <c r="F270" s="19">
        <v>719011</v>
      </c>
      <c r="G270" s="20">
        <v>39.6</v>
      </c>
      <c r="H270" s="21">
        <v>40.62</v>
      </c>
      <c r="I270" s="21">
        <f t="shared" si="4"/>
        <v>80.22</v>
      </c>
      <c r="J270" s="25">
        <v>3</v>
      </c>
      <c r="K270" s="26"/>
    </row>
    <row r="271" s="1" customFormat="1" ht="26" customHeight="1" spans="1:11">
      <c r="A271" s="15">
        <v>268</v>
      </c>
      <c r="B271" s="16" t="s">
        <v>304</v>
      </c>
      <c r="C271" s="15"/>
      <c r="D271" s="17" t="s">
        <v>268</v>
      </c>
      <c r="E271" s="18" t="s">
        <v>170</v>
      </c>
      <c r="F271" s="19">
        <v>719011</v>
      </c>
      <c r="G271" s="20">
        <v>41.17</v>
      </c>
      <c r="H271" s="21">
        <v>38.4</v>
      </c>
      <c r="I271" s="21">
        <f t="shared" si="4"/>
        <v>79.57</v>
      </c>
      <c r="J271" s="25">
        <v>4</v>
      </c>
      <c r="K271" s="26"/>
    </row>
    <row r="272" s="1" customFormat="1" ht="26" customHeight="1" spans="1:11">
      <c r="A272" s="22">
        <v>269</v>
      </c>
      <c r="B272" s="16" t="s">
        <v>305</v>
      </c>
      <c r="C272" s="15"/>
      <c r="D272" s="17" t="s">
        <v>268</v>
      </c>
      <c r="E272" s="18" t="s">
        <v>170</v>
      </c>
      <c r="F272" s="19">
        <v>719011</v>
      </c>
      <c r="G272" s="20">
        <v>41.64</v>
      </c>
      <c r="H272" s="21">
        <v>37.59</v>
      </c>
      <c r="I272" s="21">
        <f t="shared" si="4"/>
        <v>79.23</v>
      </c>
      <c r="J272" s="25">
        <v>5</v>
      </c>
      <c r="K272" s="26"/>
    </row>
    <row r="273" s="1" customFormat="1" ht="26" customHeight="1" spans="1:11">
      <c r="A273" s="22">
        <v>270</v>
      </c>
      <c r="B273" s="16" t="s">
        <v>306</v>
      </c>
      <c r="C273" s="15"/>
      <c r="D273" s="17" t="s">
        <v>268</v>
      </c>
      <c r="E273" s="18" t="s">
        <v>170</v>
      </c>
      <c r="F273" s="19">
        <v>719011</v>
      </c>
      <c r="G273" s="20">
        <v>40.85</v>
      </c>
      <c r="H273" s="21">
        <v>37.95</v>
      </c>
      <c r="I273" s="21">
        <f t="shared" si="4"/>
        <v>78.8</v>
      </c>
      <c r="J273" s="25">
        <v>6</v>
      </c>
      <c r="K273" s="26"/>
    </row>
    <row r="274" s="1" customFormat="1" ht="26" customHeight="1" spans="1:11">
      <c r="A274" s="15">
        <v>271</v>
      </c>
      <c r="B274" s="16" t="s">
        <v>307</v>
      </c>
      <c r="C274" s="15"/>
      <c r="D274" s="17" t="s">
        <v>268</v>
      </c>
      <c r="E274" s="18" t="s">
        <v>170</v>
      </c>
      <c r="F274" s="19">
        <v>719011</v>
      </c>
      <c r="G274" s="20">
        <v>41.24</v>
      </c>
      <c r="H274" s="21">
        <v>37.54</v>
      </c>
      <c r="I274" s="21">
        <f t="shared" si="4"/>
        <v>78.78</v>
      </c>
      <c r="J274" s="25">
        <v>7</v>
      </c>
      <c r="K274" s="26"/>
    </row>
    <row r="275" s="1" customFormat="1" ht="26" customHeight="1" spans="1:11">
      <c r="A275" s="22">
        <v>272</v>
      </c>
      <c r="B275" s="16" t="s">
        <v>308</v>
      </c>
      <c r="C275" s="15"/>
      <c r="D275" s="17" t="s">
        <v>268</v>
      </c>
      <c r="E275" s="18" t="s">
        <v>170</v>
      </c>
      <c r="F275" s="19">
        <v>719011</v>
      </c>
      <c r="G275" s="20">
        <v>39.89</v>
      </c>
      <c r="H275" s="21">
        <v>38.22</v>
      </c>
      <c r="I275" s="21">
        <f t="shared" si="4"/>
        <v>78.11</v>
      </c>
      <c r="J275" s="25">
        <v>8</v>
      </c>
      <c r="K275" s="26"/>
    </row>
    <row r="276" s="1" customFormat="1" ht="26" customHeight="1" spans="1:11">
      <c r="A276" s="22">
        <v>273</v>
      </c>
      <c r="B276" s="16" t="s">
        <v>309</v>
      </c>
      <c r="C276" s="15"/>
      <c r="D276" s="17" t="s">
        <v>268</v>
      </c>
      <c r="E276" s="18" t="s">
        <v>170</v>
      </c>
      <c r="F276" s="19">
        <v>719011</v>
      </c>
      <c r="G276" s="20">
        <v>39.6</v>
      </c>
      <c r="H276" s="21">
        <v>37.37</v>
      </c>
      <c r="I276" s="21">
        <f t="shared" si="4"/>
        <v>76.97</v>
      </c>
      <c r="J276" s="25">
        <v>9</v>
      </c>
      <c r="K276" s="26"/>
    </row>
    <row r="277" s="1" customFormat="1" ht="26" customHeight="1" spans="1:11">
      <c r="A277" s="15">
        <v>274</v>
      </c>
      <c r="B277" s="16" t="s">
        <v>310</v>
      </c>
      <c r="C277" s="15"/>
      <c r="D277" s="17" t="s">
        <v>268</v>
      </c>
      <c r="E277" s="18" t="s">
        <v>170</v>
      </c>
      <c r="F277" s="19">
        <v>719011</v>
      </c>
      <c r="G277" s="20">
        <v>41.62</v>
      </c>
      <c r="H277" s="21">
        <v>35.17</v>
      </c>
      <c r="I277" s="21">
        <f t="shared" si="4"/>
        <v>76.79</v>
      </c>
      <c r="J277" s="25">
        <v>10</v>
      </c>
      <c r="K277" s="26"/>
    </row>
    <row r="278" s="1" customFormat="1" ht="26" customHeight="1" spans="1:11">
      <c r="A278" s="22">
        <v>275</v>
      </c>
      <c r="B278" s="16" t="s">
        <v>311</v>
      </c>
      <c r="C278" s="15"/>
      <c r="D278" s="17" t="s">
        <v>268</v>
      </c>
      <c r="E278" s="18" t="s">
        <v>170</v>
      </c>
      <c r="F278" s="19">
        <v>719011</v>
      </c>
      <c r="G278" s="20">
        <v>39.34</v>
      </c>
      <c r="H278" s="21">
        <v>37.19</v>
      </c>
      <c r="I278" s="21">
        <f t="shared" si="4"/>
        <v>76.53</v>
      </c>
      <c r="J278" s="25">
        <v>11</v>
      </c>
      <c r="K278" s="26"/>
    </row>
    <row r="279" s="1" customFormat="1" ht="26" customHeight="1" spans="1:11">
      <c r="A279" s="22">
        <v>276</v>
      </c>
      <c r="B279" s="16" t="s">
        <v>312</v>
      </c>
      <c r="C279" s="15"/>
      <c r="D279" s="17" t="s">
        <v>268</v>
      </c>
      <c r="E279" s="18" t="s">
        <v>170</v>
      </c>
      <c r="F279" s="19">
        <v>719011</v>
      </c>
      <c r="G279" s="20">
        <v>37.79</v>
      </c>
      <c r="H279" s="21">
        <v>31.75</v>
      </c>
      <c r="I279" s="21">
        <f t="shared" si="4"/>
        <v>69.54</v>
      </c>
      <c r="J279" s="25">
        <v>12</v>
      </c>
      <c r="K279" s="26"/>
    </row>
    <row r="280" s="1" customFormat="1" ht="26" customHeight="1" spans="1:11">
      <c r="A280" s="15">
        <v>277</v>
      </c>
      <c r="B280" s="16" t="s">
        <v>313</v>
      </c>
      <c r="C280" s="15"/>
      <c r="D280" s="17" t="s">
        <v>268</v>
      </c>
      <c r="E280" s="18" t="s">
        <v>170</v>
      </c>
      <c r="F280" s="19">
        <v>719011</v>
      </c>
      <c r="G280" s="20">
        <v>0</v>
      </c>
      <c r="H280" s="21">
        <v>0</v>
      </c>
      <c r="I280" s="21">
        <f t="shared" si="4"/>
        <v>0</v>
      </c>
      <c r="J280" s="25"/>
      <c r="K280" s="26" t="s">
        <v>22</v>
      </c>
    </row>
    <row r="281" s="1" customFormat="1" ht="26" customHeight="1" spans="1:11">
      <c r="A281" s="22">
        <v>278</v>
      </c>
      <c r="B281" s="16" t="s">
        <v>314</v>
      </c>
      <c r="C281" s="15"/>
      <c r="D281" s="17" t="s">
        <v>315</v>
      </c>
      <c r="E281" s="18" t="s">
        <v>316</v>
      </c>
      <c r="F281" s="19">
        <v>720011</v>
      </c>
      <c r="G281" s="20">
        <v>42.35</v>
      </c>
      <c r="H281" s="21">
        <v>43.57</v>
      </c>
      <c r="I281" s="21">
        <f t="shared" si="4"/>
        <v>85.92</v>
      </c>
      <c r="J281" s="25">
        <v>1</v>
      </c>
      <c r="K281" s="26"/>
    </row>
    <row r="282" s="1" customFormat="1" ht="26" customHeight="1" spans="1:11">
      <c r="A282" s="22">
        <v>279</v>
      </c>
      <c r="B282" s="16" t="s">
        <v>317</v>
      </c>
      <c r="C282" s="15"/>
      <c r="D282" s="17" t="s">
        <v>315</v>
      </c>
      <c r="E282" s="18" t="s">
        <v>316</v>
      </c>
      <c r="F282" s="19">
        <v>720011</v>
      </c>
      <c r="G282" s="20">
        <v>40.37</v>
      </c>
      <c r="H282" s="21">
        <v>40.99</v>
      </c>
      <c r="I282" s="21">
        <f t="shared" si="4"/>
        <v>81.36</v>
      </c>
      <c r="J282" s="25">
        <v>2</v>
      </c>
      <c r="K282" s="26"/>
    </row>
    <row r="283" s="1" customFormat="1" ht="26" customHeight="1" spans="1:11">
      <c r="A283" s="15">
        <v>280</v>
      </c>
      <c r="B283" s="16" t="s">
        <v>318</v>
      </c>
      <c r="C283" s="15"/>
      <c r="D283" s="17" t="s">
        <v>315</v>
      </c>
      <c r="E283" s="18" t="s">
        <v>316</v>
      </c>
      <c r="F283" s="19">
        <v>720011</v>
      </c>
      <c r="G283" s="20">
        <v>41.3</v>
      </c>
      <c r="H283" s="21">
        <v>39.7</v>
      </c>
      <c r="I283" s="21">
        <f t="shared" si="4"/>
        <v>81</v>
      </c>
      <c r="J283" s="25">
        <v>3</v>
      </c>
      <c r="K283" s="26"/>
    </row>
    <row r="284" s="1" customFormat="1" ht="26" customHeight="1" spans="1:11">
      <c r="A284" s="22">
        <v>281</v>
      </c>
      <c r="B284" s="16" t="s">
        <v>319</v>
      </c>
      <c r="C284" s="15"/>
      <c r="D284" s="17" t="s">
        <v>315</v>
      </c>
      <c r="E284" s="18" t="s">
        <v>316</v>
      </c>
      <c r="F284" s="19">
        <v>720011</v>
      </c>
      <c r="G284" s="20">
        <v>41.17</v>
      </c>
      <c r="H284" s="21">
        <v>39.4</v>
      </c>
      <c r="I284" s="21">
        <f t="shared" si="4"/>
        <v>80.57</v>
      </c>
      <c r="J284" s="25">
        <v>4</v>
      </c>
      <c r="K284" s="26"/>
    </row>
    <row r="285" s="1" customFormat="1" ht="26" customHeight="1" spans="1:11">
      <c r="A285" s="22">
        <v>282</v>
      </c>
      <c r="B285" s="16" t="s">
        <v>320</v>
      </c>
      <c r="C285" s="15"/>
      <c r="D285" s="17" t="s">
        <v>315</v>
      </c>
      <c r="E285" s="18" t="s">
        <v>316</v>
      </c>
      <c r="F285" s="19">
        <v>720011</v>
      </c>
      <c r="G285" s="20">
        <v>38.14</v>
      </c>
      <c r="H285" s="21">
        <v>42.07</v>
      </c>
      <c r="I285" s="21">
        <f t="shared" si="4"/>
        <v>80.21</v>
      </c>
      <c r="J285" s="25">
        <v>5</v>
      </c>
      <c r="K285" s="26"/>
    </row>
    <row r="286" s="1" customFormat="1" ht="26" customHeight="1" spans="1:11">
      <c r="A286" s="15">
        <v>283</v>
      </c>
      <c r="B286" s="16" t="s">
        <v>321</v>
      </c>
      <c r="C286" s="15"/>
      <c r="D286" s="17" t="s">
        <v>315</v>
      </c>
      <c r="E286" s="18" t="s">
        <v>316</v>
      </c>
      <c r="F286" s="19">
        <v>720011</v>
      </c>
      <c r="G286" s="20">
        <v>38.72</v>
      </c>
      <c r="H286" s="21">
        <v>40.55</v>
      </c>
      <c r="I286" s="21">
        <f t="shared" si="4"/>
        <v>79.27</v>
      </c>
      <c r="J286" s="25">
        <v>6</v>
      </c>
      <c r="K286" s="26"/>
    </row>
    <row r="287" s="1" customFormat="1" ht="26" customHeight="1" spans="1:11">
      <c r="A287" s="22">
        <v>284</v>
      </c>
      <c r="B287" s="16" t="s">
        <v>322</v>
      </c>
      <c r="C287" s="15"/>
      <c r="D287" s="17" t="s">
        <v>315</v>
      </c>
      <c r="E287" s="18" t="s">
        <v>316</v>
      </c>
      <c r="F287" s="19">
        <v>720011</v>
      </c>
      <c r="G287" s="20">
        <v>39.77</v>
      </c>
      <c r="H287" s="21">
        <v>38.97</v>
      </c>
      <c r="I287" s="21">
        <f t="shared" si="4"/>
        <v>78.74</v>
      </c>
      <c r="J287" s="25">
        <v>7</v>
      </c>
      <c r="K287" s="26"/>
    </row>
    <row r="288" s="1" customFormat="1" ht="26" customHeight="1" spans="1:11">
      <c r="A288" s="22">
        <v>285</v>
      </c>
      <c r="B288" s="16" t="s">
        <v>323</v>
      </c>
      <c r="C288" s="15"/>
      <c r="D288" s="17" t="s">
        <v>315</v>
      </c>
      <c r="E288" s="18" t="s">
        <v>316</v>
      </c>
      <c r="F288" s="19">
        <v>720011</v>
      </c>
      <c r="G288" s="20">
        <v>37.7</v>
      </c>
      <c r="H288" s="21">
        <v>40.39</v>
      </c>
      <c r="I288" s="21">
        <f t="shared" si="4"/>
        <v>78.09</v>
      </c>
      <c r="J288" s="25">
        <v>8</v>
      </c>
      <c r="K288" s="26"/>
    </row>
    <row r="289" s="1" customFormat="1" ht="26" customHeight="1" spans="1:11">
      <c r="A289" s="15">
        <v>286</v>
      </c>
      <c r="B289" s="16" t="s">
        <v>324</v>
      </c>
      <c r="C289" s="15"/>
      <c r="D289" s="17" t="s">
        <v>315</v>
      </c>
      <c r="E289" s="18" t="s">
        <v>316</v>
      </c>
      <c r="F289" s="19">
        <v>720011</v>
      </c>
      <c r="G289" s="20">
        <v>39.69</v>
      </c>
      <c r="H289" s="21">
        <v>37.89</v>
      </c>
      <c r="I289" s="21">
        <f t="shared" si="4"/>
        <v>77.58</v>
      </c>
      <c r="J289" s="25">
        <v>9</v>
      </c>
      <c r="K289" s="26"/>
    </row>
    <row r="290" s="1" customFormat="1" ht="26" customHeight="1" spans="1:11">
      <c r="A290" s="22">
        <v>287</v>
      </c>
      <c r="B290" s="16" t="s">
        <v>325</v>
      </c>
      <c r="C290" s="15"/>
      <c r="D290" s="17" t="s">
        <v>315</v>
      </c>
      <c r="E290" s="18" t="s">
        <v>316</v>
      </c>
      <c r="F290" s="19">
        <v>720011</v>
      </c>
      <c r="G290" s="20">
        <v>36.89</v>
      </c>
      <c r="H290" s="21">
        <v>39.85</v>
      </c>
      <c r="I290" s="21">
        <f t="shared" si="4"/>
        <v>76.74</v>
      </c>
      <c r="J290" s="25">
        <v>10</v>
      </c>
      <c r="K290" s="26"/>
    </row>
    <row r="291" s="1" customFormat="1" ht="26" customHeight="1" spans="1:11">
      <c r="A291" s="22">
        <v>288</v>
      </c>
      <c r="B291" s="16" t="s">
        <v>326</v>
      </c>
      <c r="C291" s="15"/>
      <c r="D291" s="17" t="s">
        <v>315</v>
      </c>
      <c r="E291" s="18" t="s">
        <v>316</v>
      </c>
      <c r="F291" s="19">
        <v>720011</v>
      </c>
      <c r="G291" s="20">
        <v>36.77</v>
      </c>
      <c r="H291" s="21">
        <v>39.69</v>
      </c>
      <c r="I291" s="21">
        <f t="shared" si="4"/>
        <v>76.46</v>
      </c>
      <c r="J291" s="25">
        <v>11</v>
      </c>
      <c r="K291" s="26"/>
    </row>
    <row r="292" s="1" customFormat="1" ht="26" customHeight="1" spans="1:11">
      <c r="A292" s="15">
        <v>289</v>
      </c>
      <c r="B292" s="16" t="s">
        <v>327</v>
      </c>
      <c r="C292" s="15"/>
      <c r="D292" s="17" t="s">
        <v>315</v>
      </c>
      <c r="E292" s="18" t="s">
        <v>316</v>
      </c>
      <c r="F292" s="19">
        <v>720011</v>
      </c>
      <c r="G292" s="20">
        <v>36.44</v>
      </c>
      <c r="H292" s="21">
        <v>37.6</v>
      </c>
      <c r="I292" s="21">
        <f t="shared" si="4"/>
        <v>74.04</v>
      </c>
      <c r="J292" s="25">
        <v>12</v>
      </c>
      <c r="K292" s="26"/>
    </row>
    <row r="293" s="1" customFormat="1" ht="26" customHeight="1" spans="1:11">
      <c r="A293" s="22">
        <v>290</v>
      </c>
      <c r="B293" s="16" t="s">
        <v>328</v>
      </c>
      <c r="C293" s="15"/>
      <c r="D293" s="17" t="s">
        <v>53</v>
      </c>
      <c r="E293" s="18" t="s">
        <v>316</v>
      </c>
      <c r="F293" s="19">
        <v>721011</v>
      </c>
      <c r="G293" s="20">
        <v>41.07</v>
      </c>
      <c r="H293" s="21">
        <v>40.77</v>
      </c>
      <c r="I293" s="21">
        <f t="shared" si="4"/>
        <v>81.84</v>
      </c>
      <c r="J293" s="25">
        <v>1</v>
      </c>
      <c r="K293" s="26"/>
    </row>
    <row r="294" s="1" customFormat="1" ht="26" customHeight="1" spans="1:11">
      <c r="A294" s="22">
        <v>291</v>
      </c>
      <c r="B294" s="16" t="s">
        <v>329</v>
      </c>
      <c r="C294" s="15"/>
      <c r="D294" s="17" t="s">
        <v>53</v>
      </c>
      <c r="E294" s="18" t="s">
        <v>316</v>
      </c>
      <c r="F294" s="19">
        <v>721011</v>
      </c>
      <c r="G294" s="20">
        <v>39.97</v>
      </c>
      <c r="H294" s="21">
        <v>41.82</v>
      </c>
      <c r="I294" s="21">
        <f t="shared" si="4"/>
        <v>81.79</v>
      </c>
      <c r="J294" s="25">
        <v>2</v>
      </c>
      <c r="K294" s="26"/>
    </row>
    <row r="295" s="1" customFormat="1" ht="26" customHeight="1" spans="1:11">
      <c r="A295" s="15">
        <v>292</v>
      </c>
      <c r="B295" s="16" t="s">
        <v>330</v>
      </c>
      <c r="C295" s="15"/>
      <c r="D295" s="17" t="s">
        <v>53</v>
      </c>
      <c r="E295" s="18" t="s">
        <v>316</v>
      </c>
      <c r="F295" s="19">
        <v>721011</v>
      </c>
      <c r="G295" s="20">
        <v>40.72</v>
      </c>
      <c r="H295" s="21">
        <v>39.47</v>
      </c>
      <c r="I295" s="21">
        <f t="shared" si="4"/>
        <v>80.19</v>
      </c>
      <c r="J295" s="25">
        <v>3</v>
      </c>
      <c r="K295" s="26"/>
    </row>
    <row r="296" s="1" customFormat="1" ht="26" customHeight="1" spans="1:11">
      <c r="A296" s="22">
        <v>293</v>
      </c>
      <c r="B296" s="16" t="s">
        <v>331</v>
      </c>
      <c r="C296" s="15"/>
      <c r="D296" s="17" t="s">
        <v>53</v>
      </c>
      <c r="E296" s="18" t="s">
        <v>316</v>
      </c>
      <c r="F296" s="19">
        <v>721011</v>
      </c>
      <c r="G296" s="20">
        <v>39.95</v>
      </c>
      <c r="H296" s="21">
        <v>39.39</v>
      </c>
      <c r="I296" s="21">
        <f t="shared" si="4"/>
        <v>79.34</v>
      </c>
      <c r="J296" s="25">
        <v>4</v>
      </c>
      <c r="K296" s="26"/>
    </row>
    <row r="297" s="1" customFormat="1" ht="26" customHeight="1" spans="1:11">
      <c r="A297" s="22">
        <v>294</v>
      </c>
      <c r="B297" s="16" t="s">
        <v>192</v>
      </c>
      <c r="C297" s="15"/>
      <c r="D297" s="17" t="s">
        <v>53</v>
      </c>
      <c r="E297" s="18" t="s">
        <v>316</v>
      </c>
      <c r="F297" s="19">
        <v>721011</v>
      </c>
      <c r="G297" s="20">
        <v>39.62</v>
      </c>
      <c r="H297" s="21">
        <v>39.35</v>
      </c>
      <c r="I297" s="21">
        <f t="shared" si="4"/>
        <v>78.97</v>
      </c>
      <c r="J297" s="25">
        <v>5</v>
      </c>
      <c r="K297" s="26"/>
    </row>
    <row r="298" s="1" customFormat="1" ht="26" customHeight="1" spans="1:11">
      <c r="A298" s="15">
        <v>295</v>
      </c>
      <c r="B298" s="16" t="s">
        <v>332</v>
      </c>
      <c r="C298" s="15"/>
      <c r="D298" s="17" t="s">
        <v>53</v>
      </c>
      <c r="E298" s="18" t="s">
        <v>316</v>
      </c>
      <c r="F298" s="19">
        <v>721011</v>
      </c>
      <c r="G298" s="20">
        <v>38.59</v>
      </c>
      <c r="H298" s="21">
        <v>40.07</v>
      </c>
      <c r="I298" s="21">
        <f t="shared" si="4"/>
        <v>78.66</v>
      </c>
      <c r="J298" s="25">
        <v>6</v>
      </c>
      <c r="K298" s="26"/>
    </row>
    <row r="299" s="1" customFormat="1" ht="26" customHeight="1" spans="1:11">
      <c r="A299" s="22">
        <v>296</v>
      </c>
      <c r="B299" s="16" t="s">
        <v>333</v>
      </c>
      <c r="C299" s="15"/>
      <c r="D299" s="17" t="s">
        <v>53</v>
      </c>
      <c r="E299" s="18" t="s">
        <v>316</v>
      </c>
      <c r="F299" s="19">
        <v>721011</v>
      </c>
      <c r="G299" s="20">
        <v>38.7</v>
      </c>
      <c r="H299" s="21">
        <v>39.35</v>
      </c>
      <c r="I299" s="21">
        <f t="shared" si="4"/>
        <v>78.05</v>
      </c>
      <c r="J299" s="25">
        <v>7</v>
      </c>
      <c r="K299" s="26"/>
    </row>
    <row r="300" s="1" customFormat="1" ht="26" customHeight="1" spans="1:11">
      <c r="A300" s="22">
        <v>297</v>
      </c>
      <c r="B300" s="16" t="s">
        <v>334</v>
      </c>
      <c r="C300" s="15"/>
      <c r="D300" s="17" t="s">
        <v>53</v>
      </c>
      <c r="E300" s="18" t="s">
        <v>316</v>
      </c>
      <c r="F300" s="19">
        <v>721011</v>
      </c>
      <c r="G300" s="20">
        <v>38.74</v>
      </c>
      <c r="H300" s="21">
        <v>38.97</v>
      </c>
      <c r="I300" s="21">
        <f t="shared" si="4"/>
        <v>77.71</v>
      </c>
      <c r="J300" s="25">
        <v>8</v>
      </c>
      <c r="K300" s="26"/>
    </row>
    <row r="301" s="1" customFormat="1" ht="26" customHeight="1" spans="1:11">
      <c r="A301" s="15">
        <v>298</v>
      </c>
      <c r="B301" s="16" t="s">
        <v>335</v>
      </c>
      <c r="C301" s="15"/>
      <c r="D301" s="17" t="s">
        <v>53</v>
      </c>
      <c r="E301" s="18" t="s">
        <v>316</v>
      </c>
      <c r="F301" s="19">
        <v>721011</v>
      </c>
      <c r="G301" s="20">
        <v>38.15</v>
      </c>
      <c r="H301" s="21">
        <v>39.27</v>
      </c>
      <c r="I301" s="21">
        <f t="shared" si="4"/>
        <v>77.42</v>
      </c>
      <c r="J301" s="25">
        <v>9</v>
      </c>
      <c r="K301" s="26"/>
    </row>
    <row r="302" s="1" customFormat="1" ht="26" customHeight="1" spans="1:11">
      <c r="A302" s="22">
        <v>299</v>
      </c>
      <c r="B302" s="16" t="s">
        <v>336</v>
      </c>
      <c r="C302" s="15"/>
      <c r="D302" s="17" t="s">
        <v>53</v>
      </c>
      <c r="E302" s="18" t="s">
        <v>316</v>
      </c>
      <c r="F302" s="19">
        <v>721011</v>
      </c>
      <c r="G302" s="20">
        <v>38.05</v>
      </c>
      <c r="H302" s="21">
        <v>37.35</v>
      </c>
      <c r="I302" s="21">
        <f t="shared" si="4"/>
        <v>75.4</v>
      </c>
      <c r="J302" s="25">
        <v>10</v>
      </c>
      <c r="K302" s="26"/>
    </row>
    <row r="303" s="1" customFormat="1" ht="26" customHeight="1" spans="1:11">
      <c r="A303" s="22">
        <v>300</v>
      </c>
      <c r="B303" s="16" t="s">
        <v>337</v>
      </c>
      <c r="C303" s="15"/>
      <c r="D303" s="17" t="s">
        <v>53</v>
      </c>
      <c r="E303" s="18" t="s">
        <v>316</v>
      </c>
      <c r="F303" s="19">
        <v>721011</v>
      </c>
      <c r="G303" s="20">
        <v>38.02</v>
      </c>
      <c r="H303" s="21">
        <v>36.8</v>
      </c>
      <c r="I303" s="21">
        <f t="shared" si="4"/>
        <v>74.82</v>
      </c>
      <c r="J303" s="25">
        <v>11</v>
      </c>
      <c r="K303" s="26"/>
    </row>
    <row r="304" s="1" customFormat="1" ht="26" customHeight="1" spans="1:11">
      <c r="A304" s="15">
        <v>301</v>
      </c>
      <c r="B304" s="16" t="s">
        <v>338</v>
      </c>
      <c r="C304" s="15"/>
      <c r="D304" s="17" t="s">
        <v>53</v>
      </c>
      <c r="E304" s="18" t="s">
        <v>316</v>
      </c>
      <c r="F304" s="19">
        <v>721011</v>
      </c>
      <c r="G304" s="20">
        <v>34.2</v>
      </c>
      <c r="H304" s="21">
        <v>33.27</v>
      </c>
      <c r="I304" s="21">
        <f t="shared" si="4"/>
        <v>67.47</v>
      </c>
      <c r="J304" s="25">
        <v>12</v>
      </c>
      <c r="K304" s="26"/>
    </row>
    <row r="305" s="1" customFormat="1" ht="26" customHeight="1" spans="1:11">
      <c r="A305" s="22">
        <v>302</v>
      </c>
      <c r="B305" s="16" t="s">
        <v>339</v>
      </c>
      <c r="C305" s="15"/>
      <c r="D305" s="17" t="s">
        <v>53</v>
      </c>
      <c r="E305" s="18" t="s">
        <v>316</v>
      </c>
      <c r="F305" s="19">
        <v>721011</v>
      </c>
      <c r="G305" s="20">
        <v>0</v>
      </c>
      <c r="H305" s="21">
        <v>0</v>
      </c>
      <c r="I305" s="21">
        <f t="shared" si="4"/>
        <v>0</v>
      </c>
      <c r="J305" s="25"/>
      <c r="K305" s="26" t="s">
        <v>22</v>
      </c>
    </row>
    <row r="306" s="1" customFormat="1" ht="26" customHeight="1" spans="1:11">
      <c r="A306" s="22">
        <v>303</v>
      </c>
      <c r="B306" s="16" t="s">
        <v>340</v>
      </c>
      <c r="C306" s="15"/>
      <c r="D306" s="17" t="s">
        <v>53</v>
      </c>
      <c r="E306" s="18" t="s">
        <v>316</v>
      </c>
      <c r="F306" s="19">
        <v>721011</v>
      </c>
      <c r="G306" s="20">
        <v>0</v>
      </c>
      <c r="H306" s="21">
        <v>0</v>
      </c>
      <c r="I306" s="21">
        <f t="shared" si="4"/>
        <v>0</v>
      </c>
      <c r="J306" s="25"/>
      <c r="K306" s="26" t="s">
        <v>22</v>
      </c>
    </row>
    <row r="307" s="1" customFormat="1" ht="26" customHeight="1" spans="1:11">
      <c r="A307" s="15">
        <v>304</v>
      </c>
      <c r="B307" s="16" t="s">
        <v>341</v>
      </c>
      <c r="C307" s="15"/>
      <c r="D307" s="17" t="s">
        <v>342</v>
      </c>
      <c r="E307" s="18" t="s">
        <v>316</v>
      </c>
      <c r="F307" s="19">
        <v>722011</v>
      </c>
      <c r="G307" s="20">
        <v>44.17</v>
      </c>
      <c r="H307" s="21">
        <v>43.1</v>
      </c>
      <c r="I307" s="21">
        <f t="shared" si="4"/>
        <v>87.27</v>
      </c>
      <c r="J307" s="25">
        <v>1</v>
      </c>
      <c r="K307" s="26"/>
    </row>
    <row r="308" s="1" customFormat="1" ht="26" customHeight="1" spans="1:11">
      <c r="A308" s="22">
        <v>305</v>
      </c>
      <c r="B308" s="16" t="s">
        <v>343</v>
      </c>
      <c r="C308" s="15"/>
      <c r="D308" s="17" t="s">
        <v>342</v>
      </c>
      <c r="E308" s="18" t="s">
        <v>316</v>
      </c>
      <c r="F308" s="19">
        <v>722011</v>
      </c>
      <c r="G308" s="20">
        <v>41.44</v>
      </c>
      <c r="H308" s="21">
        <v>41.32</v>
      </c>
      <c r="I308" s="21">
        <f t="shared" si="4"/>
        <v>82.76</v>
      </c>
      <c r="J308" s="25">
        <v>2</v>
      </c>
      <c r="K308" s="26"/>
    </row>
    <row r="309" s="1" customFormat="1" ht="26" customHeight="1" spans="1:11">
      <c r="A309" s="22">
        <v>306</v>
      </c>
      <c r="B309" s="16" t="s">
        <v>344</v>
      </c>
      <c r="C309" s="15"/>
      <c r="D309" s="17" t="s">
        <v>342</v>
      </c>
      <c r="E309" s="18" t="s">
        <v>316</v>
      </c>
      <c r="F309" s="19">
        <v>722011</v>
      </c>
      <c r="G309" s="20">
        <v>41.3</v>
      </c>
      <c r="H309" s="21">
        <v>40.34</v>
      </c>
      <c r="I309" s="21">
        <f t="shared" si="4"/>
        <v>81.64</v>
      </c>
      <c r="J309" s="25">
        <v>3</v>
      </c>
      <c r="K309" s="26"/>
    </row>
    <row r="310" s="1" customFormat="1" ht="26" customHeight="1" spans="1:11">
      <c r="A310" s="15">
        <v>307</v>
      </c>
      <c r="B310" s="16" t="s">
        <v>345</v>
      </c>
      <c r="C310" s="15"/>
      <c r="D310" s="17" t="s">
        <v>342</v>
      </c>
      <c r="E310" s="18" t="s">
        <v>316</v>
      </c>
      <c r="F310" s="19">
        <v>722011</v>
      </c>
      <c r="G310" s="20">
        <v>40.97</v>
      </c>
      <c r="H310" s="21">
        <v>38.69</v>
      </c>
      <c r="I310" s="21">
        <f t="shared" si="4"/>
        <v>79.66</v>
      </c>
      <c r="J310" s="25">
        <v>4</v>
      </c>
      <c r="K310" s="26"/>
    </row>
    <row r="311" s="1" customFormat="1" ht="26" customHeight="1" spans="1:11">
      <c r="A311" s="22">
        <v>308</v>
      </c>
      <c r="B311" s="16" t="s">
        <v>346</v>
      </c>
      <c r="C311" s="15"/>
      <c r="D311" s="17" t="s">
        <v>342</v>
      </c>
      <c r="E311" s="18" t="s">
        <v>316</v>
      </c>
      <c r="F311" s="19">
        <v>722011</v>
      </c>
      <c r="G311" s="20">
        <v>41</v>
      </c>
      <c r="H311" s="21">
        <v>37.95</v>
      </c>
      <c r="I311" s="21">
        <f t="shared" si="4"/>
        <v>78.95</v>
      </c>
      <c r="J311" s="25">
        <v>5</v>
      </c>
      <c r="K311" s="26"/>
    </row>
    <row r="312" s="1" customFormat="1" ht="26" customHeight="1" spans="1:11">
      <c r="A312" s="22">
        <v>309</v>
      </c>
      <c r="B312" s="16" t="s">
        <v>347</v>
      </c>
      <c r="C312" s="15"/>
      <c r="D312" s="17" t="s">
        <v>342</v>
      </c>
      <c r="E312" s="18" t="s">
        <v>316</v>
      </c>
      <c r="F312" s="19">
        <v>722011</v>
      </c>
      <c r="G312" s="20">
        <v>40.75</v>
      </c>
      <c r="H312" s="21">
        <v>34.69</v>
      </c>
      <c r="I312" s="21">
        <f t="shared" si="4"/>
        <v>75.44</v>
      </c>
      <c r="J312" s="25">
        <v>6</v>
      </c>
      <c r="K312" s="26"/>
    </row>
    <row r="313" s="1" customFormat="1" ht="26" customHeight="1" spans="1:11">
      <c r="A313" s="15">
        <v>310</v>
      </c>
      <c r="B313" s="16" t="s">
        <v>348</v>
      </c>
      <c r="C313" s="15"/>
      <c r="D313" s="17" t="s">
        <v>342</v>
      </c>
      <c r="E313" s="18" t="s">
        <v>316</v>
      </c>
      <c r="F313" s="19">
        <v>722011</v>
      </c>
      <c r="G313" s="20">
        <v>37.67</v>
      </c>
      <c r="H313" s="21">
        <v>35.17</v>
      </c>
      <c r="I313" s="21">
        <f t="shared" si="4"/>
        <v>72.84</v>
      </c>
      <c r="J313" s="25">
        <v>7</v>
      </c>
      <c r="K313" s="26"/>
    </row>
    <row r="314" s="1" customFormat="1" ht="26" customHeight="1" spans="1:11">
      <c r="A314" s="22">
        <v>311</v>
      </c>
      <c r="B314" s="16" t="s">
        <v>349</v>
      </c>
      <c r="C314" s="15"/>
      <c r="D314" s="17" t="s">
        <v>342</v>
      </c>
      <c r="E314" s="18" t="s">
        <v>316</v>
      </c>
      <c r="F314" s="19">
        <v>722011</v>
      </c>
      <c r="G314" s="20">
        <v>0</v>
      </c>
      <c r="H314" s="21">
        <v>0</v>
      </c>
      <c r="I314" s="21">
        <f t="shared" si="4"/>
        <v>0</v>
      </c>
      <c r="J314" s="25"/>
      <c r="K314" s="26" t="s">
        <v>22</v>
      </c>
    </row>
    <row r="315" s="1" customFormat="1" ht="26" customHeight="1" spans="1:11">
      <c r="A315" s="22">
        <v>312</v>
      </c>
      <c r="B315" s="16" t="s">
        <v>350</v>
      </c>
      <c r="C315" s="15"/>
      <c r="D315" s="17" t="s">
        <v>342</v>
      </c>
      <c r="E315" s="18" t="s">
        <v>316</v>
      </c>
      <c r="F315" s="19">
        <v>722011</v>
      </c>
      <c r="G315" s="20">
        <v>0</v>
      </c>
      <c r="H315" s="21">
        <v>0</v>
      </c>
      <c r="I315" s="21">
        <f t="shared" si="4"/>
        <v>0</v>
      </c>
      <c r="J315" s="25"/>
      <c r="K315" s="26" t="s">
        <v>22</v>
      </c>
    </row>
    <row r="316" s="1" customFormat="1" ht="26" customHeight="1" spans="1:11">
      <c r="A316" s="15">
        <v>313</v>
      </c>
      <c r="B316" s="16" t="s">
        <v>351</v>
      </c>
      <c r="C316" s="15"/>
      <c r="D316" s="17" t="s">
        <v>342</v>
      </c>
      <c r="E316" s="18" t="s">
        <v>316</v>
      </c>
      <c r="F316" s="19">
        <v>722011</v>
      </c>
      <c r="G316" s="20">
        <v>0</v>
      </c>
      <c r="H316" s="21">
        <v>0</v>
      </c>
      <c r="I316" s="21">
        <f t="shared" si="4"/>
        <v>0</v>
      </c>
      <c r="J316" s="25"/>
      <c r="K316" s="26" t="s">
        <v>22</v>
      </c>
    </row>
    <row r="317" s="1" customFormat="1" ht="26" customHeight="1" spans="1:11">
      <c r="A317" s="22">
        <v>314</v>
      </c>
      <c r="B317" s="16" t="s">
        <v>352</v>
      </c>
      <c r="C317" s="15"/>
      <c r="D317" s="17" t="s">
        <v>342</v>
      </c>
      <c r="E317" s="18" t="s">
        <v>316</v>
      </c>
      <c r="F317" s="19">
        <v>722011</v>
      </c>
      <c r="G317" s="20">
        <v>0</v>
      </c>
      <c r="H317" s="21">
        <v>0</v>
      </c>
      <c r="I317" s="21">
        <f t="shared" si="4"/>
        <v>0</v>
      </c>
      <c r="J317" s="25"/>
      <c r="K317" s="26" t="s">
        <v>22</v>
      </c>
    </row>
    <row r="318" s="1" customFormat="1" ht="26" customHeight="1" spans="1:11">
      <c r="A318" s="22">
        <v>315</v>
      </c>
      <c r="B318" s="16" t="s">
        <v>353</v>
      </c>
      <c r="C318" s="15"/>
      <c r="D318" s="17" t="s">
        <v>354</v>
      </c>
      <c r="E318" s="18" t="s">
        <v>316</v>
      </c>
      <c r="F318" s="19">
        <v>723011</v>
      </c>
      <c r="G318" s="20">
        <v>42.07</v>
      </c>
      <c r="H318" s="21">
        <v>41.34</v>
      </c>
      <c r="I318" s="21">
        <f t="shared" si="4"/>
        <v>83.41</v>
      </c>
      <c r="J318" s="25">
        <v>1</v>
      </c>
      <c r="K318" s="26"/>
    </row>
    <row r="319" s="1" customFormat="1" ht="26" customHeight="1" spans="1:11">
      <c r="A319" s="15">
        <v>316</v>
      </c>
      <c r="B319" s="16" t="s">
        <v>355</v>
      </c>
      <c r="C319" s="15"/>
      <c r="D319" s="17" t="s">
        <v>354</v>
      </c>
      <c r="E319" s="18" t="s">
        <v>316</v>
      </c>
      <c r="F319" s="19">
        <v>723011</v>
      </c>
      <c r="G319" s="20">
        <v>37.7</v>
      </c>
      <c r="H319" s="21">
        <v>40.39</v>
      </c>
      <c r="I319" s="21">
        <f t="shared" si="4"/>
        <v>78.09</v>
      </c>
      <c r="J319" s="25">
        <v>2</v>
      </c>
      <c r="K319" s="26"/>
    </row>
    <row r="320" s="1" customFormat="1" ht="26" customHeight="1" spans="1:11">
      <c r="A320" s="22">
        <v>317</v>
      </c>
      <c r="B320" s="16" t="s">
        <v>356</v>
      </c>
      <c r="C320" s="15"/>
      <c r="D320" s="17" t="s">
        <v>354</v>
      </c>
      <c r="E320" s="18" t="s">
        <v>316</v>
      </c>
      <c r="F320" s="19">
        <v>723011</v>
      </c>
      <c r="G320" s="20">
        <v>39.42</v>
      </c>
      <c r="H320" s="21">
        <v>38.5</v>
      </c>
      <c r="I320" s="21">
        <f t="shared" si="4"/>
        <v>77.92</v>
      </c>
      <c r="J320" s="25">
        <v>3</v>
      </c>
      <c r="K320" s="26"/>
    </row>
    <row r="321" s="1" customFormat="1" ht="26" customHeight="1" spans="1:11">
      <c r="A321" s="22">
        <v>318</v>
      </c>
      <c r="B321" s="16" t="s">
        <v>357</v>
      </c>
      <c r="C321" s="15"/>
      <c r="D321" s="17" t="s">
        <v>354</v>
      </c>
      <c r="E321" s="18" t="s">
        <v>316</v>
      </c>
      <c r="F321" s="19">
        <v>723011</v>
      </c>
      <c r="G321" s="20">
        <v>38.62</v>
      </c>
      <c r="H321" s="21">
        <v>39.07</v>
      </c>
      <c r="I321" s="21">
        <f t="shared" si="4"/>
        <v>77.69</v>
      </c>
      <c r="J321" s="25">
        <v>4</v>
      </c>
      <c r="K321" s="26"/>
    </row>
    <row r="322" s="1" customFormat="1" ht="26" customHeight="1" spans="1:11">
      <c r="A322" s="15">
        <v>319</v>
      </c>
      <c r="B322" s="16" t="s">
        <v>358</v>
      </c>
      <c r="C322" s="15"/>
      <c r="D322" s="17" t="s">
        <v>354</v>
      </c>
      <c r="E322" s="18" t="s">
        <v>316</v>
      </c>
      <c r="F322" s="19">
        <v>723011</v>
      </c>
      <c r="G322" s="20">
        <v>38.5</v>
      </c>
      <c r="H322" s="21">
        <v>39.15</v>
      </c>
      <c r="I322" s="21">
        <f t="shared" si="4"/>
        <v>77.65</v>
      </c>
      <c r="J322" s="25">
        <v>5</v>
      </c>
      <c r="K322" s="26"/>
    </row>
    <row r="323" s="1" customFormat="1" ht="26" customHeight="1" spans="1:11">
      <c r="A323" s="22">
        <v>320</v>
      </c>
      <c r="B323" s="16" t="s">
        <v>359</v>
      </c>
      <c r="C323" s="15"/>
      <c r="D323" s="17" t="s">
        <v>354</v>
      </c>
      <c r="E323" s="18" t="s">
        <v>316</v>
      </c>
      <c r="F323" s="19">
        <v>723011</v>
      </c>
      <c r="G323" s="20">
        <v>38.02</v>
      </c>
      <c r="H323" s="21">
        <v>39.59</v>
      </c>
      <c r="I323" s="21">
        <f t="shared" si="4"/>
        <v>77.61</v>
      </c>
      <c r="J323" s="25">
        <v>6</v>
      </c>
      <c r="K323" s="26"/>
    </row>
    <row r="324" s="1" customFormat="1" ht="26" customHeight="1" spans="1:11">
      <c r="A324" s="22">
        <v>321</v>
      </c>
      <c r="B324" s="16" t="s">
        <v>360</v>
      </c>
      <c r="C324" s="15"/>
      <c r="D324" s="17" t="s">
        <v>354</v>
      </c>
      <c r="E324" s="18" t="s">
        <v>316</v>
      </c>
      <c r="F324" s="19">
        <v>723011</v>
      </c>
      <c r="G324" s="20">
        <v>39.12</v>
      </c>
      <c r="H324" s="21">
        <v>38.14</v>
      </c>
      <c r="I324" s="21">
        <f t="shared" ref="I324:I387" si="5">G324+H324</f>
        <v>77.26</v>
      </c>
      <c r="J324" s="25">
        <v>7</v>
      </c>
      <c r="K324" s="26"/>
    </row>
    <row r="325" s="1" customFormat="1" ht="26" customHeight="1" spans="1:11">
      <c r="A325" s="15">
        <v>322</v>
      </c>
      <c r="B325" s="16" t="s">
        <v>361</v>
      </c>
      <c r="C325" s="15"/>
      <c r="D325" s="17" t="s">
        <v>354</v>
      </c>
      <c r="E325" s="18" t="s">
        <v>316</v>
      </c>
      <c r="F325" s="19">
        <v>723011</v>
      </c>
      <c r="G325" s="20">
        <v>36.84</v>
      </c>
      <c r="H325" s="21">
        <v>39.59</v>
      </c>
      <c r="I325" s="21">
        <f t="shared" si="5"/>
        <v>76.43</v>
      </c>
      <c r="J325" s="25">
        <v>8</v>
      </c>
      <c r="K325" s="26"/>
    </row>
    <row r="326" s="1" customFormat="1" ht="26" customHeight="1" spans="1:11">
      <c r="A326" s="22">
        <v>323</v>
      </c>
      <c r="B326" s="16" t="s">
        <v>362</v>
      </c>
      <c r="C326" s="15"/>
      <c r="D326" s="17" t="s">
        <v>354</v>
      </c>
      <c r="E326" s="18" t="s">
        <v>316</v>
      </c>
      <c r="F326" s="19">
        <v>723011</v>
      </c>
      <c r="G326" s="20">
        <v>38.35</v>
      </c>
      <c r="H326" s="21">
        <v>37.92</v>
      </c>
      <c r="I326" s="21">
        <f t="shared" si="5"/>
        <v>76.27</v>
      </c>
      <c r="J326" s="25">
        <v>9</v>
      </c>
      <c r="K326" s="26"/>
    </row>
    <row r="327" s="1" customFormat="1" ht="26" customHeight="1" spans="1:11">
      <c r="A327" s="22">
        <v>324</v>
      </c>
      <c r="B327" s="16" t="s">
        <v>363</v>
      </c>
      <c r="C327" s="15"/>
      <c r="D327" s="17" t="s">
        <v>354</v>
      </c>
      <c r="E327" s="18" t="s">
        <v>316</v>
      </c>
      <c r="F327" s="19">
        <v>723011</v>
      </c>
      <c r="G327" s="20">
        <v>0</v>
      </c>
      <c r="H327" s="21">
        <v>0</v>
      </c>
      <c r="I327" s="21">
        <f t="shared" si="5"/>
        <v>0</v>
      </c>
      <c r="J327" s="25"/>
      <c r="K327" s="26" t="s">
        <v>22</v>
      </c>
    </row>
    <row r="328" s="1" customFormat="1" ht="26" customHeight="1" spans="1:11">
      <c r="A328" s="15">
        <v>325</v>
      </c>
      <c r="B328" s="16" t="s">
        <v>364</v>
      </c>
      <c r="C328" s="15"/>
      <c r="D328" s="17" t="s">
        <v>354</v>
      </c>
      <c r="E328" s="18" t="s">
        <v>316</v>
      </c>
      <c r="F328" s="19">
        <v>723011</v>
      </c>
      <c r="G328" s="20">
        <v>0</v>
      </c>
      <c r="H328" s="21">
        <v>0</v>
      </c>
      <c r="I328" s="21">
        <f t="shared" si="5"/>
        <v>0</v>
      </c>
      <c r="J328" s="25"/>
      <c r="K328" s="26" t="s">
        <v>22</v>
      </c>
    </row>
    <row r="329" s="1" customFormat="1" ht="26" customHeight="1" spans="1:11">
      <c r="A329" s="22">
        <v>326</v>
      </c>
      <c r="B329" s="16" t="s">
        <v>365</v>
      </c>
      <c r="C329" s="15"/>
      <c r="D329" s="17" t="s">
        <v>354</v>
      </c>
      <c r="E329" s="18" t="s">
        <v>316</v>
      </c>
      <c r="F329" s="19">
        <v>723011</v>
      </c>
      <c r="G329" s="20">
        <v>0</v>
      </c>
      <c r="H329" s="21">
        <v>0</v>
      </c>
      <c r="I329" s="21">
        <f t="shared" si="5"/>
        <v>0</v>
      </c>
      <c r="J329" s="25"/>
      <c r="K329" s="26" t="s">
        <v>22</v>
      </c>
    </row>
    <row r="330" s="1" customFormat="1" ht="26" customHeight="1" spans="1:11">
      <c r="A330" s="22">
        <v>327</v>
      </c>
      <c r="B330" s="16" t="s">
        <v>366</v>
      </c>
      <c r="C330" s="15"/>
      <c r="D330" s="17" t="s">
        <v>354</v>
      </c>
      <c r="E330" s="18" t="s">
        <v>316</v>
      </c>
      <c r="F330" s="19">
        <v>723011</v>
      </c>
      <c r="G330" s="20">
        <v>0</v>
      </c>
      <c r="H330" s="21">
        <v>0</v>
      </c>
      <c r="I330" s="21">
        <f t="shared" si="5"/>
        <v>0</v>
      </c>
      <c r="J330" s="25"/>
      <c r="K330" s="26" t="s">
        <v>22</v>
      </c>
    </row>
    <row r="331" s="1" customFormat="1" ht="26" customHeight="1" spans="1:11">
      <c r="A331" s="15">
        <v>328</v>
      </c>
      <c r="B331" s="16" t="s">
        <v>367</v>
      </c>
      <c r="C331" s="15"/>
      <c r="D331" s="17" t="s">
        <v>368</v>
      </c>
      <c r="E331" s="18" t="s">
        <v>316</v>
      </c>
      <c r="F331" s="19">
        <v>724011</v>
      </c>
      <c r="G331" s="20">
        <v>43.29</v>
      </c>
      <c r="H331" s="21">
        <v>40.8</v>
      </c>
      <c r="I331" s="21">
        <f t="shared" si="5"/>
        <v>84.09</v>
      </c>
      <c r="J331" s="25">
        <v>1</v>
      </c>
      <c r="K331" s="26"/>
    </row>
    <row r="332" s="1" customFormat="1" ht="26" customHeight="1" spans="1:11">
      <c r="A332" s="22">
        <v>329</v>
      </c>
      <c r="B332" s="16" t="s">
        <v>369</v>
      </c>
      <c r="C332" s="15"/>
      <c r="D332" s="17" t="s">
        <v>368</v>
      </c>
      <c r="E332" s="18" t="s">
        <v>316</v>
      </c>
      <c r="F332" s="19">
        <v>724011</v>
      </c>
      <c r="G332" s="20">
        <v>41.29</v>
      </c>
      <c r="H332" s="21">
        <v>39.84</v>
      </c>
      <c r="I332" s="21">
        <f t="shared" si="5"/>
        <v>81.13</v>
      </c>
      <c r="J332" s="25">
        <v>2</v>
      </c>
      <c r="K332" s="26"/>
    </row>
    <row r="333" s="1" customFormat="1" ht="26" customHeight="1" spans="1:11">
      <c r="A333" s="22">
        <v>330</v>
      </c>
      <c r="B333" s="16" t="s">
        <v>370</v>
      </c>
      <c r="C333" s="15"/>
      <c r="D333" s="17" t="s">
        <v>368</v>
      </c>
      <c r="E333" s="18" t="s">
        <v>316</v>
      </c>
      <c r="F333" s="19">
        <v>724011</v>
      </c>
      <c r="G333" s="20">
        <v>41.12</v>
      </c>
      <c r="H333" s="21">
        <v>39.84</v>
      </c>
      <c r="I333" s="21">
        <f t="shared" si="5"/>
        <v>80.96</v>
      </c>
      <c r="J333" s="25">
        <v>3</v>
      </c>
      <c r="K333" s="26"/>
    </row>
    <row r="334" s="1" customFormat="1" ht="26" customHeight="1" spans="1:11">
      <c r="A334" s="15">
        <v>331</v>
      </c>
      <c r="B334" s="16" t="s">
        <v>371</v>
      </c>
      <c r="C334" s="15"/>
      <c r="D334" s="17" t="s">
        <v>368</v>
      </c>
      <c r="E334" s="18" t="s">
        <v>316</v>
      </c>
      <c r="F334" s="19">
        <v>724011</v>
      </c>
      <c r="G334" s="20">
        <v>40.89</v>
      </c>
      <c r="H334" s="21">
        <v>39.57</v>
      </c>
      <c r="I334" s="21">
        <f t="shared" si="5"/>
        <v>80.46</v>
      </c>
      <c r="J334" s="25">
        <v>4</v>
      </c>
      <c r="K334" s="26"/>
    </row>
    <row r="335" s="1" customFormat="1" ht="26" customHeight="1" spans="1:11">
      <c r="A335" s="22">
        <v>332</v>
      </c>
      <c r="B335" s="16" t="s">
        <v>372</v>
      </c>
      <c r="C335" s="15"/>
      <c r="D335" s="17" t="s">
        <v>368</v>
      </c>
      <c r="E335" s="18" t="s">
        <v>316</v>
      </c>
      <c r="F335" s="19">
        <v>724011</v>
      </c>
      <c r="G335" s="20">
        <v>42.17</v>
      </c>
      <c r="H335" s="21">
        <v>37.07</v>
      </c>
      <c r="I335" s="21">
        <f t="shared" si="5"/>
        <v>79.24</v>
      </c>
      <c r="J335" s="25">
        <v>5</v>
      </c>
      <c r="K335" s="26"/>
    </row>
    <row r="336" s="1" customFormat="1" ht="26" customHeight="1" spans="1:11">
      <c r="A336" s="22">
        <v>333</v>
      </c>
      <c r="B336" s="16" t="s">
        <v>373</v>
      </c>
      <c r="C336" s="15"/>
      <c r="D336" s="17" t="s">
        <v>368</v>
      </c>
      <c r="E336" s="18" t="s">
        <v>316</v>
      </c>
      <c r="F336" s="19">
        <v>724011</v>
      </c>
      <c r="G336" s="20">
        <v>39.55</v>
      </c>
      <c r="H336" s="21">
        <v>36.95</v>
      </c>
      <c r="I336" s="21">
        <f t="shared" si="5"/>
        <v>76.5</v>
      </c>
      <c r="J336" s="25">
        <v>6</v>
      </c>
      <c r="K336" s="26"/>
    </row>
    <row r="337" s="1" customFormat="1" ht="26" customHeight="1" spans="1:11">
      <c r="A337" s="15">
        <v>334</v>
      </c>
      <c r="B337" s="16" t="s">
        <v>374</v>
      </c>
      <c r="C337" s="15"/>
      <c r="D337" s="17" t="s">
        <v>368</v>
      </c>
      <c r="E337" s="18" t="s">
        <v>316</v>
      </c>
      <c r="F337" s="19">
        <v>724011</v>
      </c>
      <c r="G337" s="20">
        <v>41.25</v>
      </c>
      <c r="H337" s="21">
        <v>35.24</v>
      </c>
      <c r="I337" s="21">
        <f t="shared" si="5"/>
        <v>76.49</v>
      </c>
      <c r="J337" s="25">
        <v>7</v>
      </c>
      <c r="K337" s="26"/>
    </row>
    <row r="338" s="1" customFormat="1" ht="26" customHeight="1" spans="1:11">
      <c r="A338" s="22">
        <v>335</v>
      </c>
      <c r="B338" s="16" t="s">
        <v>375</v>
      </c>
      <c r="C338" s="15"/>
      <c r="D338" s="17" t="s">
        <v>368</v>
      </c>
      <c r="E338" s="18" t="s">
        <v>316</v>
      </c>
      <c r="F338" s="19">
        <v>724011</v>
      </c>
      <c r="G338" s="20">
        <v>40.22</v>
      </c>
      <c r="H338" s="21">
        <v>36.24</v>
      </c>
      <c r="I338" s="21">
        <f t="shared" si="5"/>
        <v>76.46</v>
      </c>
      <c r="J338" s="25">
        <v>8</v>
      </c>
      <c r="K338" s="26"/>
    </row>
    <row r="339" s="1" customFormat="1" ht="26" customHeight="1" spans="1:11">
      <c r="A339" s="22">
        <v>336</v>
      </c>
      <c r="B339" s="16" t="s">
        <v>360</v>
      </c>
      <c r="C339" s="15"/>
      <c r="D339" s="17" t="s">
        <v>368</v>
      </c>
      <c r="E339" s="18" t="s">
        <v>316</v>
      </c>
      <c r="F339" s="19">
        <v>724011</v>
      </c>
      <c r="G339" s="20">
        <v>36.54</v>
      </c>
      <c r="H339" s="21">
        <v>39.27</v>
      </c>
      <c r="I339" s="21">
        <f t="shared" si="5"/>
        <v>75.81</v>
      </c>
      <c r="J339" s="25">
        <v>9</v>
      </c>
      <c r="K339" s="26"/>
    </row>
    <row r="340" s="1" customFormat="1" ht="26" customHeight="1" spans="1:11">
      <c r="A340" s="15">
        <v>337</v>
      </c>
      <c r="B340" s="16" t="s">
        <v>376</v>
      </c>
      <c r="C340" s="15"/>
      <c r="D340" s="17" t="s">
        <v>368</v>
      </c>
      <c r="E340" s="18" t="s">
        <v>316</v>
      </c>
      <c r="F340" s="19">
        <v>724011</v>
      </c>
      <c r="G340" s="20">
        <v>0</v>
      </c>
      <c r="H340" s="21">
        <v>0</v>
      </c>
      <c r="I340" s="21">
        <f t="shared" si="5"/>
        <v>0</v>
      </c>
      <c r="J340" s="25"/>
      <c r="K340" s="26" t="s">
        <v>22</v>
      </c>
    </row>
    <row r="341" s="1" customFormat="1" ht="26" customHeight="1" spans="1:11">
      <c r="A341" s="22">
        <v>338</v>
      </c>
      <c r="B341" s="16" t="s">
        <v>377</v>
      </c>
      <c r="C341" s="15"/>
      <c r="D341" s="17" t="s">
        <v>368</v>
      </c>
      <c r="E341" s="18" t="s">
        <v>316</v>
      </c>
      <c r="F341" s="19">
        <v>724011</v>
      </c>
      <c r="G341" s="20">
        <v>0</v>
      </c>
      <c r="H341" s="21">
        <v>0</v>
      </c>
      <c r="I341" s="21">
        <f t="shared" si="5"/>
        <v>0</v>
      </c>
      <c r="J341" s="25"/>
      <c r="K341" s="26" t="s">
        <v>22</v>
      </c>
    </row>
    <row r="342" s="1" customFormat="1" ht="26" customHeight="1" spans="1:11">
      <c r="A342" s="22">
        <v>339</v>
      </c>
      <c r="B342" s="16" t="s">
        <v>378</v>
      </c>
      <c r="C342" s="15"/>
      <c r="D342" s="17" t="s">
        <v>379</v>
      </c>
      <c r="E342" s="18" t="s">
        <v>316</v>
      </c>
      <c r="F342" s="19">
        <v>725011</v>
      </c>
      <c r="G342" s="20">
        <v>43.99</v>
      </c>
      <c r="H342" s="21">
        <v>42.3</v>
      </c>
      <c r="I342" s="21">
        <f t="shared" si="5"/>
        <v>86.29</v>
      </c>
      <c r="J342" s="25">
        <v>1</v>
      </c>
      <c r="K342" s="26"/>
    </row>
    <row r="343" s="1" customFormat="1" ht="26" customHeight="1" spans="1:11">
      <c r="A343" s="15">
        <v>340</v>
      </c>
      <c r="B343" s="16" t="s">
        <v>380</v>
      </c>
      <c r="C343" s="15"/>
      <c r="D343" s="17" t="s">
        <v>379</v>
      </c>
      <c r="E343" s="18" t="s">
        <v>316</v>
      </c>
      <c r="F343" s="19">
        <v>725011</v>
      </c>
      <c r="G343" s="20">
        <v>41.85</v>
      </c>
      <c r="H343" s="21">
        <v>41.3</v>
      </c>
      <c r="I343" s="21">
        <f t="shared" si="5"/>
        <v>83.15</v>
      </c>
      <c r="J343" s="25">
        <v>2</v>
      </c>
      <c r="K343" s="26"/>
    </row>
    <row r="344" s="1" customFormat="1" ht="26" customHeight="1" spans="1:11">
      <c r="A344" s="22">
        <v>341</v>
      </c>
      <c r="B344" s="16" t="s">
        <v>381</v>
      </c>
      <c r="C344" s="15"/>
      <c r="D344" s="17" t="s">
        <v>379</v>
      </c>
      <c r="E344" s="18" t="s">
        <v>316</v>
      </c>
      <c r="F344" s="19">
        <v>725011</v>
      </c>
      <c r="G344" s="20">
        <v>42.62</v>
      </c>
      <c r="H344" s="21">
        <v>40.34</v>
      </c>
      <c r="I344" s="21">
        <f t="shared" si="5"/>
        <v>82.96</v>
      </c>
      <c r="J344" s="25">
        <v>3</v>
      </c>
      <c r="K344" s="26"/>
    </row>
    <row r="345" s="1" customFormat="1" ht="26" customHeight="1" spans="1:11">
      <c r="A345" s="22">
        <v>342</v>
      </c>
      <c r="B345" s="16" t="s">
        <v>382</v>
      </c>
      <c r="C345" s="15"/>
      <c r="D345" s="17" t="s">
        <v>379</v>
      </c>
      <c r="E345" s="18" t="s">
        <v>316</v>
      </c>
      <c r="F345" s="19">
        <v>725011</v>
      </c>
      <c r="G345" s="20">
        <v>41.02</v>
      </c>
      <c r="H345" s="21">
        <v>38.65</v>
      </c>
      <c r="I345" s="21">
        <f t="shared" si="5"/>
        <v>79.67</v>
      </c>
      <c r="J345" s="25">
        <v>4</v>
      </c>
      <c r="K345" s="26"/>
    </row>
    <row r="346" s="1" customFormat="1" ht="26" customHeight="1" spans="1:11">
      <c r="A346" s="15">
        <v>343</v>
      </c>
      <c r="B346" s="16" t="s">
        <v>383</v>
      </c>
      <c r="C346" s="15"/>
      <c r="D346" s="17" t="s">
        <v>379</v>
      </c>
      <c r="E346" s="18" t="s">
        <v>316</v>
      </c>
      <c r="F346" s="19">
        <v>725011</v>
      </c>
      <c r="G346" s="20">
        <v>42.34</v>
      </c>
      <c r="H346" s="21">
        <v>35.84</v>
      </c>
      <c r="I346" s="21">
        <f t="shared" si="5"/>
        <v>78.18</v>
      </c>
      <c r="J346" s="25">
        <v>5</v>
      </c>
      <c r="K346" s="26"/>
    </row>
    <row r="347" s="1" customFormat="1" ht="26" customHeight="1" spans="1:11">
      <c r="A347" s="22">
        <v>344</v>
      </c>
      <c r="B347" s="16" t="s">
        <v>384</v>
      </c>
      <c r="C347" s="15"/>
      <c r="D347" s="17" t="s">
        <v>379</v>
      </c>
      <c r="E347" s="18" t="s">
        <v>316</v>
      </c>
      <c r="F347" s="19">
        <v>725011</v>
      </c>
      <c r="G347" s="20">
        <v>39.75</v>
      </c>
      <c r="H347" s="21">
        <v>37.85</v>
      </c>
      <c r="I347" s="21">
        <f t="shared" si="5"/>
        <v>77.6</v>
      </c>
      <c r="J347" s="25">
        <v>6</v>
      </c>
      <c r="K347" s="26"/>
    </row>
    <row r="348" s="1" customFormat="1" ht="26" customHeight="1" spans="1:11">
      <c r="A348" s="22">
        <v>345</v>
      </c>
      <c r="B348" s="16" t="s">
        <v>385</v>
      </c>
      <c r="C348" s="15"/>
      <c r="D348" s="17" t="s">
        <v>379</v>
      </c>
      <c r="E348" s="18" t="s">
        <v>316</v>
      </c>
      <c r="F348" s="19">
        <v>725011</v>
      </c>
      <c r="G348" s="20">
        <v>41.37</v>
      </c>
      <c r="H348" s="21">
        <v>36.02</v>
      </c>
      <c r="I348" s="21">
        <f t="shared" si="5"/>
        <v>77.39</v>
      </c>
      <c r="J348" s="25">
        <v>7</v>
      </c>
      <c r="K348" s="26"/>
    </row>
    <row r="349" s="1" customFormat="1" ht="26" customHeight="1" spans="1:11">
      <c r="A349" s="15">
        <v>346</v>
      </c>
      <c r="B349" s="16" t="s">
        <v>386</v>
      </c>
      <c r="C349" s="15"/>
      <c r="D349" s="17" t="s">
        <v>379</v>
      </c>
      <c r="E349" s="18" t="s">
        <v>316</v>
      </c>
      <c r="F349" s="19">
        <v>725011</v>
      </c>
      <c r="G349" s="20">
        <v>40.72</v>
      </c>
      <c r="H349" s="21">
        <v>35.45</v>
      </c>
      <c r="I349" s="21">
        <f t="shared" si="5"/>
        <v>76.17</v>
      </c>
      <c r="J349" s="25">
        <v>8</v>
      </c>
      <c r="K349" s="26"/>
    </row>
    <row r="350" s="1" customFormat="1" ht="26" customHeight="1" spans="1:11">
      <c r="A350" s="22">
        <v>347</v>
      </c>
      <c r="B350" s="16" t="s">
        <v>387</v>
      </c>
      <c r="C350" s="15"/>
      <c r="D350" s="17" t="s">
        <v>379</v>
      </c>
      <c r="E350" s="18" t="s">
        <v>316</v>
      </c>
      <c r="F350" s="19">
        <v>725011</v>
      </c>
      <c r="G350" s="20">
        <v>36.29</v>
      </c>
      <c r="H350" s="21">
        <v>37</v>
      </c>
      <c r="I350" s="21">
        <f t="shared" si="5"/>
        <v>73.29</v>
      </c>
      <c r="J350" s="25">
        <v>9</v>
      </c>
      <c r="K350" s="26"/>
    </row>
    <row r="351" s="1" customFormat="1" ht="26" customHeight="1" spans="1:11">
      <c r="A351" s="22">
        <v>348</v>
      </c>
      <c r="B351" s="16" t="s">
        <v>388</v>
      </c>
      <c r="C351" s="15"/>
      <c r="D351" s="17" t="s">
        <v>389</v>
      </c>
      <c r="E351" s="18" t="s">
        <v>316</v>
      </c>
      <c r="F351" s="19">
        <v>726011</v>
      </c>
      <c r="G351" s="20">
        <v>42.02</v>
      </c>
      <c r="H351" s="21">
        <v>42.37</v>
      </c>
      <c r="I351" s="21">
        <f t="shared" si="5"/>
        <v>84.39</v>
      </c>
      <c r="J351" s="25">
        <v>1</v>
      </c>
      <c r="K351" s="26"/>
    </row>
    <row r="352" s="1" customFormat="1" ht="26" customHeight="1" spans="1:11">
      <c r="A352" s="15">
        <v>349</v>
      </c>
      <c r="B352" s="16" t="s">
        <v>390</v>
      </c>
      <c r="C352" s="15"/>
      <c r="D352" s="17" t="s">
        <v>389</v>
      </c>
      <c r="E352" s="18" t="s">
        <v>316</v>
      </c>
      <c r="F352" s="19">
        <v>726011</v>
      </c>
      <c r="G352" s="20">
        <v>42.1</v>
      </c>
      <c r="H352" s="21">
        <v>41.72</v>
      </c>
      <c r="I352" s="21">
        <f t="shared" si="5"/>
        <v>83.82</v>
      </c>
      <c r="J352" s="25">
        <v>2</v>
      </c>
      <c r="K352" s="26"/>
    </row>
    <row r="353" s="1" customFormat="1" ht="26" customHeight="1" spans="1:11">
      <c r="A353" s="22">
        <v>350</v>
      </c>
      <c r="B353" s="16" t="s">
        <v>391</v>
      </c>
      <c r="C353" s="15"/>
      <c r="D353" s="17" t="s">
        <v>389</v>
      </c>
      <c r="E353" s="18" t="s">
        <v>316</v>
      </c>
      <c r="F353" s="19">
        <v>726011</v>
      </c>
      <c r="G353" s="20">
        <v>40.45</v>
      </c>
      <c r="H353" s="21">
        <v>40.84</v>
      </c>
      <c r="I353" s="21">
        <f t="shared" si="5"/>
        <v>81.29</v>
      </c>
      <c r="J353" s="25">
        <v>3</v>
      </c>
      <c r="K353" s="26"/>
    </row>
    <row r="354" s="1" customFormat="1" ht="26" customHeight="1" spans="1:11">
      <c r="A354" s="22">
        <v>351</v>
      </c>
      <c r="B354" s="16" t="s">
        <v>392</v>
      </c>
      <c r="C354" s="15"/>
      <c r="D354" s="17" t="s">
        <v>389</v>
      </c>
      <c r="E354" s="18" t="s">
        <v>316</v>
      </c>
      <c r="F354" s="19">
        <v>726011</v>
      </c>
      <c r="G354" s="20">
        <v>39.92</v>
      </c>
      <c r="H354" s="21">
        <v>40.17</v>
      </c>
      <c r="I354" s="21">
        <f t="shared" si="5"/>
        <v>80.09</v>
      </c>
      <c r="J354" s="25">
        <v>4</v>
      </c>
      <c r="K354" s="26"/>
    </row>
    <row r="355" s="1" customFormat="1" ht="26" customHeight="1" spans="1:11">
      <c r="A355" s="15">
        <v>352</v>
      </c>
      <c r="B355" s="16" t="s">
        <v>393</v>
      </c>
      <c r="C355" s="15"/>
      <c r="D355" s="17" t="s">
        <v>389</v>
      </c>
      <c r="E355" s="18" t="s">
        <v>316</v>
      </c>
      <c r="F355" s="19">
        <v>726011</v>
      </c>
      <c r="G355" s="20">
        <v>40.27</v>
      </c>
      <c r="H355" s="21">
        <v>39.22</v>
      </c>
      <c r="I355" s="21">
        <f t="shared" si="5"/>
        <v>79.49</v>
      </c>
      <c r="J355" s="25">
        <v>5</v>
      </c>
      <c r="K355" s="26"/>
    </row>
    <row r="356" s="1" customFormat="1" ht="26" customHeight="1" spans="1:11">
      <c r="A356" s="22">
        <v>353</v>
      </c>
      <c r="B356" s="16" t="s">
        <v>394</v>
      </c>
      <c r="C356" s="15"/>
      <c r="D356" s="17" t="s">
        <v>389</v>
      </c>
      <c r="E356" s="18" t="s">
        <v>316</v>
      </c>
      <c r="F356" s="19">
        <v>726011</v>
      </c>
      <c r="G356" s="20">
        <v>37.89</v>
      </c>
      <c r="H356" s="21">
        <v>39.47</v>
      </c>
      <c r="I356" s="21">
        <f t="shared" si="5"/>
        <v>77.36</v>
      </c>
      <c r="J356" s="25">
        <v>6</v>
      </c>
      <c r="K356" s="26"/>
    </row>
    <row r="357" s="1" customFormat="1" ht="26" customHeight="1" spans="1:11">
      <c r="A357" s="22">
        <v>354</v>
      </c>
      <c r="B357" s="16" t="s">
        <v>395</v>
      </c>
      <c r="C357" s="15"/>
      <c r="D357" s="17" t="s">
        <v>389</v>
      </c>
      <c r="E357" s="18" t="s">
        <v>316</v>
      </c>
      <c r="F357" s="19">
        <v>726011</v>
      </c>
      <c r="G357" s="20">
        <v>38.29</v>
      </c>
      <c r="H357" s="21">
        <v>37.79</v>
      </c>
      <c r="I357" s="21">
        <f t="shared" si="5"/>
        <v>76.08</v>
      </c>
      <c r="J357" s="25">
        <v>7</v>
      </c>
      <c r="K357" s="26"/>
    </row>
    <row r="358" s="1" customFormat="1" ht="26" customHeight="1" spans="1:11">
      <c r="A358" s="15">
        <v>355</v>
      </c>
      <c r="B358" s="16" t="s">
        <v>396</v>
      </c>
      <c r="C358" s="15"/>
      <c r="D358" s="17" t="s">
        <v>389</v>
      </c>
      <c r="E358" s="18" t="s">
        <v>316</v>
      </c>
      <c r="F358" s="19">
        <v>726011</v>
      </c>
      <c r="G358" s="20">
        <v>37.97</v>
      </c>
      <c r="H358" s="21">
        <v>37.54</v>
      </c>
      <c r="I358" s="21">
        <f t="shared" si="5"/>
        <v>75.51</v>
      </c>
      <c r="J358" s="25">
        <v>8</v>
      </c>
      <c r="K358" s="26"/>
    </row>
    <row r="359" s="1" customFormat="1" ht="26" customHeight="1" spans="1:11">
      <c r="A359" s="22">
        <v>356</v>
      </c>
      <c r="B359" s="16" t="s">
        <v>397</v>
      </c>
      <c r="C359" s="15"/>
      <c r="D359" s="17" t="s">
        <v>389</v>
      </c>
      <c r="E359" s="18" t="s">
        <v>316</v>
      </c>
      <c r="F359" s="19">
        <v>726011</v>
      </c>
      <c r="G359" s="20">
        <v>35.8</v>
      </c>
      <c r="H359" s="21">
        <v>38.32</v>
      </c>
      <c r="I359" s="21">
        <f t="shared" si="5"/>
        <v>74.12</v>
      </c>
      <c r="J359" s="25">
        <v>9</v>
      </c>
      <c r="K359" s="26"/>
    </row>
    <row r="360" s="1" customFormat="1" ht="26" customHeight="1" spans="1:11">
      <c r="A360" s="22">
        <v>357</v>
      </c>
      <c r="B360" s="16" t="s">
        <v>398</v>
      </c>
      <c r="C360" s="15"/>
      <c r="D360" s="17" t="s">
        <v>389</v>
      </c>
      <c r="E360" s="18" t="s">
        <v>316</v>
      </c>
      <c r="F360" s="19">
        <v>726011</v>
      </c>
      <c r="G360" s="20">
        <v>35</v>
      </c>
      <c r="H360" s="21">
        <v>38.59</v>
      </c>
      <c r="I360" s="21">
        <f t="shared" si="5"/>
        <v>73.59</v>
      </c>
      <c r="J360" s="25">
        <v>10</v>
      </c>
      <c r="K360" s="26"/>
    </row>
    <row r="361" s="1" customFormat="1" ht="26" customHeight="1" spans="1:11">
      <c r="A361" s="15">
        <v>358</v>
      </c>
      <c r="B361" s="16" t="s">
        <v>399</v>
      </c>
      <c r="C361" s="15"/>
      <c r="D361" s="17" t="s">
        <v>389</v>
      </c>
      <c r="E361" s="18" t="s">
        <v>316</v>
      </c>
      <c r="F361" s="19">
        <v>726011</v>
      </c>
      <c r="G361" s="20">
        <v>36.09</v>
      </c>
      <c r="H361" s="21">
        <v>37.32</v>
      </c>
      <c r="I361" s="21">
        <f t="shared" si="5"/>
        <v>73.41</v>
      </c>
      <c r="J361" s="25">
        <v>11</v>
      </c>
      <c r="K361" s="26"/>
    </row>
    <row r="362" s="1" customFormat="1" ht="26" customHeight="1" spans="1:11">
      <c r="A362" s="22">
        <v>359</v>
      </c>
      <c r="B362" s="16" t="s">
        <v>400</v>
      </c>
      <c r="C362" s="15"/>
      <c r="D362" s="17" t="s">
        <v>389</v>
      </c>
      <c r="E362" s="18" t="s">
        <v>316</v>
      </c>
      <c r="F362" s="19">
        <v>726011</v>
      </c>
      <c r="G362" s="20">
        <v>0</v>
      </c>
      <c r="H362" s="21">
        <v>0</v>
      </c>
      <c r="I362" s="21">
        <f t="shared" si="5"/>
        <v>0</v>
      </c>
      <c r="J362" s="25"/>
      <c r="K362" s="26" t="s">
        <v>22</v>
      </c>
    </row>
    <row r="363" s="1" customFormat="1" ht="26" customHeight="1" spans="1:11">
      <c r="A363" s="22">
        <v>360</v>
      </c>
      <c r="B363" s="16" t="s">
        <v>401</v>
      </c>
      <c r="C363" s="15"/>
      <c r="D363" s="17" t="s">
        <v>389</v>
      </c>
      <c r="E363" s="18" t="s">
        <v>316</v>
      </c>
      <c r="F363" s="19">
        <v>726011</v>
      </c>
      <c r="G363" s="20">
        <v>0</v>
      </c>
      <c r="H363" s="21">
        <v>0</v>
      </c>
      <c r="I363" s="21">
        <f t="shared" si="5"/>
        <v>0</v>
      </c>
      <c r="J363" s="25"/>
      <c r="K363" s="26" t="s">
        <v>22</v>
      </c>
    </row>
    <row r="364" s="1" customFormat="1" ht="26" customHeight="1" spans="1:11">
      <c r="A364" s="15">
        <v>361</v>
      </c>
      <c r="B364" s="16" t="s">
        <v>402</v>
      </c>
      <c r="C364" s="15"/>
      <c r="D364" s="17" t="s">
        <v>389</v>
      </c>
      <c r="E364" s="18" t="s">
        <v>316</v>
      </c>
      <c r="F364" s="19">
        <v>726011</v>
      </c>
      <c r="G364" s="20">
        <v>0</v>
      </c>
      <c r="H364" s="21">
        <v>0</v>
      </c>
      <c r="I364" s="21">
        <f t="shared" si="5"/>
        <v>0</v>
      </c>
      <c r="J364" s="25"/>
      <c r="K364" s="26" t="s">
        <v>22</v>
      </c>
    </row>
    <row r="365" s="1" customFormat="1" ht="26" customHeight="1" spans="1:11">
      <c r="A365" s="22">
        <v>362</v>
      </c>
      <c r="B365" s="16" t="s">
        <v>403</v>
      </c>
      <c r="C365" s="15"/>
      <c r="D365" s="17" t="s">
        <v>389</v>
      </c>
      <c r="E365" s="18" t="s">
        <v>316</v>
      </c>
      <c r="F365" s="19">
        <v>726011</v>
      </c>
      <c r="G365" s="20">
        <v>0</v>
      </c>
      <c r="H365" s="21">
        <v>0</v>
      </c>
      <c r="I365" s="21">
        <f t="shared" si="5"/>
        <v>0</v>
      </c>
      <c r="J365" s="25"/>
      <c r="K365" s="26" t="s">
        <v>22</v>
      </c>
    </row>
    <row r="366" s="1" customFormat="1" ht="26" customHeight="1" spans="1:11">
      <c r="A366" s="22">
        <v>363</v>
      </c>
      <c r="B366" s="16" t="s">
        <v>404</v>
      </c>
      <c r="C366" s="15"/>
      <c r="D366" s="17" t="s">
        <v>389</v>
      </c>
      <c r="E366" s="18" t="s">
        <v>316</v>
      </c>
      <c r="F366" s="19">
        <v>726011</v>
      </c>
      <c r="G366" s="20">
        <v>0</v>
      </c>
      <c r="H366" s="21">
        <v>0</v>
      </c>
      <c r="I366" s="21">
        <f t="shared" si="5"/>
        <v>0</v>
      </c>
      <c r="J366" s="25"/>
      <c r="K366" s="26" t="s">
        <v>22</v>
      </c>
    </row>
    <row r="367" s="1" customFormat="1" ht="26" customHeight="1" spans="1:11">
      <c r="A367" s="15">
        <v>364</v>
      </c>
      <c r="B367" s="16" t="s">
        <v>405</v>
      </c>
      <c r="C367" s="15"/>
      <c r="D367" s="17" t="s">
        <v>389</v>
      </c>
      <c r="E367" s="18" t="s">
        <v>316</v>
      </c>
      <c r="F367" s="19">
        <v>726011</v>
      </c>
      <c r="G367" s="20">
        <v>0</v>
      </c>
      <c r="H367" s="21">
        <v>0</v>
      </c>
      <c r="I367" s="21">
        <f t="shared" si="5"/>
        <v>0</v>
      </c>
      <c r="J367" s="25"/>
      <c r="K367" s="26" t="s">
        <v>22</v>
      </c>
    </row>
    <row r="368" s="1" customFormat="1" ht="26" customHeight="1" spans="1:11">
      <c r="A368" s="22">
        <v>365</v>
      </c>
      <c r="B368" s="16" t="s">
        <v>406</v>
      </c>
      <c r="C368" s="15"/>
      <c r="D368" s="17" t="s">
        <v>389</v>
      </c>
      <c r="E368" s="18" t="s">
        <v>316</v>
      </c>
      <c r="F368" s="19">
        <v>726011</v>
      </c>
      <c r="G368" s="20">
        <v>0</v>
      </c>
      <c r="H368" s="21">
        <v>0</v>
      </c>
      <c r="I368" s="21">
        <f t="shared" si="5"/>
        <v>0</v>
      </c>
      <c r="J368" s="25"/>
      <c r="K368" s="26" t="s">
        <v>22</v>
      </c>
    </row>
    <row r="369" s="1" customFormat="1" ht="26" customHeight="1" spans="1:11">
      <c r="A369" s="22">
        <v>366</v>
      </c>
      <c r="B369" s="16" t="s">
        <v>407</v>
      </c>
      <c r="C369" s="15"/>
      <c r="D369" s="17" t="s">
        <v>408</v>
      </c>
      <c r="E369" s="18" t="s">
        <v>409</v>
      </c>
      <c r="F369" s="19">
        <v>727011</v>
      </c>
      <c r="G369" s="20">
        <v>41.9</v>
      </c>
      <c r="H369" s="21">
        <v>45</v>
      </c>
      <c r="I369" s="21">
        <f t="shared" si="5"/>
        <v>86.9</v>
      </c>
      <c r="J369" s="25">
        <v>1</v>
      </c>
      <c r="K369" s="26"/>
    </row>
    <row r="370" s="1" customFormat="1" ht="26" customHeight="1" spans="1:11">
      <c r="A370" s="15">
        <v>367</v>
      </c>
      <c r="B370" s="16" t="s">
        <v>410</v>
      </c>
      <c r="C370" s="15"/>
      <c r="D370" s="17" t="s">
        <v>408</v>
      </c>
      <c r="E370" s="18" t="s">
        <v>409</v>
      </c>
      <c r="F370" s="19">
        <v>727011</v>
      </c>
      <c r="G370" s="20">
        <v>42.865</v>
      </c>
      <c r="H370" s="21">
        <v>40.83</v>
      </c>
      <c r="I370" s="21">
        <f t="shared" si="5"/>
        <v>83.695</v>
      </c>
      <c r="J370" s="25">
        <v>2</v>
      </c>
      <c r="K370" s="26"/>
    </row>
    <row r="371" s="1" customFormat="1" ht="26" customHeight="1" spans="1:11">
      <c r="A371" s="22">
        <v>368</v>
      </c>
      <c r="B371" s="16" t="s">
        <v>411</v>
      </c>
      <c r="C371" s="15"/>
      <c r="D371" s="17" t="s">
        <v>408</v>
      </c>
      <c r="E371" s="18" t="s">
        <v>409</v>
      </c>
      <c r="F371" s="19">
        <v>727011</v>
      </c>
      <c r="G371" s="20">
        <v>42.135</v>
      </c>
      <c r="H371" s="21">
        <v>41.5</v>
      </c>
      <c r="I371" s="21">
        <f t="shared" si="5"/>
        <v>83.635</v>
      </c>
      <c r="J371" s="25">
        <v>3</v>
      </c>
      <c r="K371" s="26"/>
    </row>
    <row r="372" s="1" customFormat="1" ht="26" customHeight="1" spans="1:11">
      <c r="A372" s="22">
        <v>369</v>
      </c>
      <c r="B372" s="16" t="s">
        <v>412</v>
      </c>
      <c r="C372" s="15"/>
      <c r="D372" s="17" t="s">
        <v>408</v>
      </c>
      <c r="E372" s="18" t="s">
        <v>409</v>
      </c>
      <c r="F372" s="19">
        <v>727011</v>
      </c>
      <c r="G372" s="20">
        <v>41.485</v>
      </c>
      <c r="H372" s="21">
        <v>39.67</v>
      </c>
      <c r="I372" s="21">
        <f t="shared" si="5"/>
        <v>81.155</v>
      </c>
      <c r="J372" s="25">
        <v>4</v>
      </c>
      <c r="K372" s="26"/>
    </row>
    <row r="373" s="1" customFormat="1" ht="26" customHeight="1" spans="1:11">
      <c r="A373" s="15">
        <v>370</v>
      </c>
      <c r="B373" s="16" t="s">
        <v>413</v>
      </c>
      <c r="C373" s="15"/>
      <c r="D373" s="17" t="s">
        <v>408</v>
      </c>
      <c r="E373" s="18" t="s">
        <v>409</v>
      </c>
      <c r="F373" s="19">
        <v>727011</v>
      </c>
      <c r="G373" s="20">
        <v>41.835</v>
      </c>
      <c r="H373" s="21">
        <v>37</v>
      </c>
      <c r="I373" s="21">
        <f t="shared" si="5"/>
        <v>78.835</v>
      </c>
      <c r="J373" s="25">
        <v>5</v>
      </c>
      <c r="K373" s="26"/>
    </row>
    <row r="374" s="1" customFormat="1" ht="26" customHeight="1" spans="1:11">
      <c r="A374" s="22">
        <v>371</v>
      </c>
      <c r="B374" s="16" t="s">
        <v>414</v>
      </c>
      <c r="C374" s="15"/>
      <c r="D374" s="17" t="s">
        <v>408</v>
      </c>
      <c r="E374" s="18" t="s">
        <v>409</v>
      </c>
      <c r="F374" s="19">
        <v>727011</v>
      </c>
      <c r="G374" s="20">
        <v>41.815</v>
      </c>
      <c r="H374" s="21">
        <v>36.83</v>
      </c>
      <c r="I374" s="21">
        <f t="shared" si="5"/>
        <v>78.645</v>
      </c>
      <c r="J374" s="25">
        <v>6</v>
      </c>
      <c r="K374" s="26"/>
    </row>
    <row r="375" s="1" customFormat="1" ht="26" customHeight="1" spans="1:11">
      <c r="A375" s="22">
        <v>372</v>
      </c>
      <c r="B375" s="16" t="s">
        <v>415</v>
      </c>
      <c r="C375" s="15"/>
      <c r="D375" s="17" t="s">
        <v>408</v>
      </c>
      <c r="E375" s="18" t="s">
        <v>409</v>
      </c>
      <c r="F375" s="19">
        <v>727011</v>
      </c>
      <c r="G375" s="20">
        <v>43.635</v>
      </c>
      <c r="H375" s="21">
        <v>34.67</v>
      </c>
      <c r="I375" s="21">
        <f t="shared" si="5"/>
        <v>78.305</v>
      </c>
      <c r="J375" s="25">
        <v>7</v>
      </c>
      <c r="K375" s="26"/>
    </row>
    <row r="376" s="1" customFormat="1" ht="26" customHeight="1" spans="1:11">
      <c r="A376" s="15">
        <v>373</v>
      </c>
      <c r="B376" s="16" t="s">
        <v>416</v>
      </c>
      <c r="C376" s="15"/>
      <c r="D376" s="17" t="s">
        <v>408</v>
      </c>
      <c r="E376" s="18" t="s">
        <v>409</v>
      </c>
      <c r="F376" s="19">
        <v>727011</v>
      </c>
      <c r="G376" s="20">
        <v>38.965</v>
      </c>
      <c r="H376" s="21">
        <v>39.33</v>
      </c>
      <c r="I376" s="21">
        <f t="shared" si="5"/>
        <v>78.295</v>
      </c>
      <c r="J376" s="25">
        <v>8</v>
      </c>
      <c r="K376" s="26"/>
    </row>
    <row r="377" s="1" customFormat="1" ht="26" customHeight="1" spans="1:11">
      <c r="A377" s="22">
        <v>374</v>
      </c>
      <c r="B377" s="16" t="s">
        <v>417</v>
      </c>
      <c r="C377" s="15"/>
      <c r="D377" s="17" t="s">
        <v>408</v>
      </c>
      <c r="E377" s="18" t="s">
        <v>409</v>
      </c>
      <c r="F377" s="19">
        <v>727011</v>
      </c>
      <c r="G377" s="20">
        <v>42.085</v>
      </c>
      <c r="H377" s="21">
        <v>36</v>
      </c>
      <c r="I377" s="21">
        <f t="shared" si="5"/>
        <v>78.085</v>
      </c>
      <c r="J377" s="25">
        <v>9</v>
      </c>
      <c r="K377" s="26"/>
    </row>
    <row r="378" s="1" customFormat="1" ht="26" customHeight="1" spans="1:11">
      <c r="A378" s="22">
        <v>375</v>
      </c>
      <c r="B378" s="16" t="s">
        <v>418</v>
      </c>
      <c r="C378" s="15"/>
      <c r="D378" s="17" t="s">
        <v>408</v>
      </c>
      <c r="E378" s="18" t="s">
        <v>409</v>
      </c>
      <c r="F378" s="19">
        <v>727011</v>
      </c>
      <c r="G378" s="20">
        <v>41.285</v>
      </c>
      <c r="H378" s="21">
        <v>35.5</v>
      </c>
      <c r="I378" s="21">
        <f t="shared" si="5"/>
        <v>76.785</v>
      </c>
      <c r="J378" s="25">
        <v>10</v>
      </c>
      <c r="K378" s="26"/>
    </row>
    <row r="379" s="1" customFormat="1" ht="26" customHeight="1" spans="1:11">
      <c r="A379" s="15">
        <v>376</v>
      </c>
      <c r="B379" s="16" t="s">
        <v>419</v>
      </c>
      <c r="C379" s="15"/>
      <c r="D379" s="17" t="s">
        <v>408</v>
      </c>
      <c r="E379" s="18" t="s">
        <v>409</v>
      </c>
      <c r="F379" s="19">
        <v>727011</v>
      </c>
      <c r="G379" s="20">
        <v>40.715</v>
      </c>
      <c r="H379" s="21">
        <v>36</v>
      </c>
      <c r="I379" s="21">
        <f t="shared" si="5"/>
        <v>76.715</v>
      </c>
      <c r="J379" s="25">
        <v>11</v>
      </c>
      <c r="K379" s="26"/>
    </row>
    <row r="380" s="1" customFormat="1" ht="26" customHeight="1" spans="1:11">
      <c r="A380" s="22">
        <v>377</v>
      </c>
      <c r="B380" s="16" t="s">
        <v>420</v>
      </c>
      <c r="C380" s="15"/>
      <c r="D380" s="17" t="s">
        <v>408</v>
      </c>
      <c r="E380" s="18" t="s">
        <v>409</v>
      </c>
      <c r="F380" s="19">
        <v>727011</v>
      </c>
      <c r="G380" s="20">
        <v>41.035</v>
      </c>
      <c r="H380" s="21">
        <v>35.67</v>
      </c>
      <c r="I380" s="21">
        <f t="shared" si="5"/>
        <v>76.705</v>
      </c>
      <c r="J380" s="25">
        <v>12</v>
      </c>
      <c r="K380" s="26"/>
    </row>
    <row r="381" s="1" customFormat="1" ht="26" customHeight="1" spans="1:11">
      <c r="A381" s="22">
        <v>378</v>
      </c>
      <c r="B381" s="16" t="s">
        <v>421</v>
      </c>
      <c r="C381" s="15"/>
      <c r="D381" s="17" t="s">
        <v>408</v>
      </c>
      <c r="E381" s="18" t="s">
        <v>409</v>
      </c>
      <c r="F381" s="19">
        <v>727011</v>
      </c>
      <c r="G381" s="20">
        <v>41.415</v>
      </c>
      <c r="H381" s="21">
        <v>35</v>
      </c>
      <c r="I381" s="21">
        <f t="shared" si="5"/>
        <v>76.415</v>
      </c>
      <c r="J381" s="25">
        <v>13</v>
      </c>
      <c r="K381" s="26"/>
    </row>
    <row r="382" s="1" customFormat="1" ht="26" customHeight="1" spans="1:11">
      <c r="A382" s="15">
        <v>379</v>
      </c>
      <c r="B382" s="16" t="s">
        <v>422</v>
      </c>
      <c r="C382" s="15"/>
      <c r="D382" s="17" t="s">
        <v>408</v>
      </c>
      <c r="E382" s="18" t="s">
        <v>409</v>
      </c>
      <c r="F382" s="19">
        <v>727011</v>
      </c>
      <c r="G382" s="20">
        <v>41.2</v>
      </c>
      <c r="H382" s="21">
        <v>33.83</v>
      </c>
      <c r="I382" s="21">
        <f t="shared" si="5"/>
        <v>75.03</v>
      </c>
      <c r="J382" s="25">
        <v>14</v>
      </c>
      <c r="K382" s="26"/>
    </row>
    <row r="383" s="1" customFormat="1" ht="26" customHeight="1" spans="1:11">
      <c r="A383" s="22">
        <v>380</v>
      </c>
      <c r="B383" s="16" t="s">
        <v>423</v>
      </c>
      <c r="C383" s="15"/>
      <c r="D383" s="17" t="s">
        <v>408</v>
      </c>
      <c r="E383" s="18" t="s">
        <v>409</v>
      </c>
      <c r="F383" s="19">
        <v>727011</v>
      </c>
      <c r="G383" s="20">
        <v>40.3</v>
      </c>
      <c r="H383" s="21">
        <v>34.67</v>
      </c>
      <c r="I383" s="21">
        <f t="shared" si="5"/>
        <v>74.97</v>
      </c>
      <c r="J383" s="25">
        <v>15</v>
      </c>
      <c r="K383" s="26"/>
    </row>
    <row r="384" s="1" customFormat="1" ht="26" customHeight="1" spans="1:11">
      <c r="A384" s="22">
        <v>381</v>
      </c>
      <c r="B384" s="16" t="s">
        <v>424</v>
      </c>
      <c r="C384" s="15"/>
      <c r="D384" s="17" t="s">
        <v>408</v>
      </c>
      <c r="E384" s="18" t="s">
        <v>409</v>
      </c>
      <c r="F384" s="19">
        <v>727011</v>
      </c>
      <c r="G384" s="20">
        <v>41.685</v>
      </c>
      <c r="H384" s="21">
        <v>32.17</v>
      </c>
      <c r="I384" s="21">
        <f t="shared" si="5"/>
        <v>73.855</v>
      </c>
      <c r="J384" s="25">
        <v>16</v>
      </c>
      <c r="K384" s="26"/>
    </row>
    <row r="385" s="1" customFormat="1" ht="26" customHeight="1" spans="1:11">
      <c r="A385" s="15">
        <v>382</v>
      </c>
      <c r="B385" s="16" t="s">
        <v>425</v>
      </c>
      <c r="C385" s="15"/>
      <c r="D385" s="17" t="s">
        <v>408</v>
      </c>
      <c r="E385" s="18" t="s">
        <v>409</v>
      </c>
      <c r="F385" s="19">
        <v>727011</v>
      </c>
      <c r="G385" s="20">
        <v>39.935</v>
      </c>
      <c r="H385" s="21">
        <v>33.67</v>
      </c>
      <c r="I385" s="21">
        <f t="shared" si="5"/>
        <v>73.605</v>
      </c>
      <c r="J385" s="25">
        <v>17</v>
      </c>
      <c r="K385" s="26"/>
    </row>
    <row r="386" s="1" customFormat="1" ht="26" customHeight="1" spans="1:11">
      <c r="A386" s="22">
        <v>383</v>
      </c>
      <c r="B386" s="16" t="s">
        <v>426</v>
      </c>
      <c r="C386" s="15"/>
      <c r="D386" s="17" t="s">
        <v>408</v>
      </c>
      <c r="E386" s="18" t="s">
        <v>409</v>
      </c>
      <c r="F386" s="19">
        <v>727011</v>
      </c>
      <c r="G386" s="20">
        <v>40.635</v>
      </c>
      <c r="H386" s="21">
        <v>32.67</v>
      </c>
      <c r="I386" s="21">
        <f t="shared" si="5"/>
        <v>73.305</v>
      </c>
      <c r="J386" s="25">
        <v>18</v>
      </c>
      <c r="K386" s="26"/>
    </row>
    <row r="387" s="1" customFormat="1" ht="26" customHeight="1" spans="1:11">
      <c r="A387" s="22">
        <v>384</v>
      </c>
      <c r="B387" s="16" t="s">
        <v>427</v>
      </c>
      <c r="C387" s="15"/>
      <c r="D387" s="17" t="s">
        <v>408</v>
      </c>
      <c r="E387" s="18" t="s">
        <v>409</v>
      </c>
      <c r="F387" s="19">
        <v>727011</v>
      </c>
      <c r="G387" s="20">
        <v>40.465</v>
      </c>
      <c r="H387" s="21">
        <v>32.83</v>
      </c>
      <c r="I387" s="21">
        <f t="shared" si="5"/>
        <v>73.295</v>
      </c>
      <c r="J387" s="25">
        <v>19</v>
      </c>
      <c r="K387" s="26"/>
    </row>
    <row r="388" s="1" customFormat="1" ht="26" customHeight="1" spans="1:11">
      <c r="A388" s="15">
        <v>385</v>
      </c>
      <c r="B388" s="16" t="s">
        <v>428</v>
      </c>
      <c r="C388" s="15"/>
      <c r="D388" s="17" t="s">
        <v>408</v>
      </c>
      <c r="E388" s="18" t="s">
        <v>409</v>
      </c>
      <c r="F388" s="19">
        <v>727011</v>
      </c>
      <c r="G388" s="20">
        <v>39.15</v>
      </c>
      <c r="H388" s="21">
        <v>33.5</v>
      </c>
      <c r="I388" s="21">
        <f t="shared" ref="I388:I451" si="6">G388+H388</f>
        <v>72.65</v>
      </c>
      <c r="J388" s="25">
        <v>20</v>
      </c>
      <c r="K388" s="26"/>
    </row>
    <row r="389" s="1" customFormat="1" ht="26" customHeight="1" spans="1:11">
      <c r="A389" s="22">
        <v>386</v>
      </c>
      <c r="B389" s="16" t="s">
        <v>429</v>
      </c>
      <c r="C389" s="15"/>
      <c r="D389" s="17" t="s">
        <v>408</v>
      </c>
      <c r="E389" s="18" t="s">
        <v>409</v>
      </c>
      <c r="F389" s="19">
        <v>727011</v>
      </c>
      <c r="G389" s="20">
        <v>41.315</v>
      </c>
      <c r="H389" s="21">
        <v>31</v>
      </c>
      <c r="I389" s="21">
        <f t="shared" si="6"/>
        <v>72.315</v>
      </c>
      <c r="J389" s="25">
        <v>21</v>
      </c>
      <c r="K389" s="26"/>
    </row>
    <row r="390" s="1" customFormat="1" ht="26" customHeight="1" spans="1:11">
      <c r="A390" s="22">
        <v>387</v>
      </c>
      <c r="B390" s="16" t="s">
        <v>430</v>
      </c>
      <c r="C390" s="15"/>
      <c r="D390" s="17" t="s">
        <v>408</v>
      </c>
      <c r="E390" s="18" t="s">
        <v>409</v>
      </c>
      <c r="F390" s="19">
        <v>727011</v>
      </c>
      <c r="G390" s="20">
        <v>40.885</v>
      </c>
      <c r="H390" s="21">
        <v>31.33</v>
      </c>
      <c r="I390" s="21">
        <f t="shared" si="6"/>
        <v>72.215</v>
      </c>
      <c r="J390" s="25">
        <v>22</v>
      </c>
      <c r="K390" s="26"/>
    </row>
    <row r="391" s="1" customFormat="1" ht="26" customHeight="1" spans="1:11">
      <c r="A391" s="15">
        <v>388</v>
      </c>
      <c r="B391" s="16" t="s">
        <v>431</v>
      </c>
      <c r="C391" s="15"/>
      <c r="D391" s="17" t="s">
        <v>408</v>
      </c>
      <c r="E391" s="18" t="s">
        <v>409</v>
      </c>
      <c r="F391" s="19">
        <v>727011</v>
      </c>
      <c r="G391" s="20">
        <v>40.7</v>
      </c>
      <c r="H391" s="21">
        <v>31.5</v>
      </c>
      <c r="I391" s="21">
        <f t="shared" si="6"/>
        <v>72.2</v>
      </c>
      <c r="J391" s="25">
        <v>23</v>
      </c>
      <c r="K391" s="26"/>
    </row>
    <row r="392" s="1" customFormat="1" ht="26" customHeight="1" spans="1:11">
      <c r="A392" s="22">
        <v>389</v>
      </c>
      <c r="B392" s="16" t="s">
        <v>432</v>
      </c>
      <c r="C392" s="15"/>
      <c r="D392" s="17" t="s">
        <v>408</v>
      </c>
      <c r="E392" s="18" t="s">
        <v>409</v>
      </c>
      <c r="F392" s="19">
        <v>727011</v>
      </c>
      <c r="G392" s="20">
        <v>40.6</v>
      </c>
      <c r="H392" s="21">
        <v>31.33</v>
      </c>
      <c r="I392" s="21">
        <f t="shared" si="6"/>
        <v>71.93</v>
      </c>
      <c r="J392" s="25">
        <v>24</v>
      </c>
      <c r="K392" s="26"/>
    </row>
    <row r="393" s="1" customFormat="1" ht="26" customHeight="1" spans="1:11">
      <c r="A393" s="22">
        <v>390</v>
      </c>
      <c r="B393" s="16" t="s">
        <v>433</v>
      </c>
      <c r="C393" s="15"/>
      <c r="D393" s="17" t="s">
        <v>408</v>
      </c>
      <c r="E393" s="18" t="s">
        <v>409</v>
      </c>
      <c r="F393" s="19">
        <v>727011</v>
      </c>
      <c r="G393" s="20">
        <v>38.75</v>
      </c>
      <c r="H393" s="21">
        <v>32</v>
      </c>
      <c r="I393" s="21">
        <f t="shared" si="6"/>
        <v>70.75</v>
      </c>
      <c r="J393" s="25">
        <v>25</v>
      </c>
      <c r="K393" s="26"/>
    </row>
    <row r="394" s="1" customFormat="1" ht="26" customHeight="1" spans="1:11">
      <c r="A394" s="15">
        <v>391</v>
      </c>
      <c r="B394" s="16" t="s">
        <v>434</v>
      </c>
      <c r="C394" s="15"/>
      <c r="D394" s="17" t="s">
        <v>408</v>
      </c>
      <c r="E394" s="18" t="s">
        <v>409</v>
      </c>
      <c r="F394" s="19">
        <v>727011</v>
      </c>
      <c r="G394" s="20">
        <v>38.915</v>
      </c>
      <c r="H394" s="21">
        <v>31.5</v>
      </c>
      <c r="I394" s="21">
        <f t="shared" si="6"/>
        <v>70.415</v>
      </c>
      <c r="J394" s="25">
        <v>26</v>
      </c>
      <c r="K394" s="26"/>
    </row>
    <row r="395" s="1" customFormat="1" ht="26" customHeight="1" spans="1:11">
      <c r="A395" s="22">
        <v>392</v>
      </c>
      <c r="B395" s="16" t="s">
        <v>435</v>
      </c>
      <c r="C395" s="15"/>
      <c r="D395" s="17" t="s">
        <v>408</v>
      </c>
      <c r="E395" s="18" t="s">
        <v>409</v>
      </c>
      <c r="F395" s="19">
        <v>727011</v>
      </c>
      <c r="G395" s="20">
        <v>36.75</v>
      </c>
      <c r="H395" s="21">
        <v>31.5</v>
      </c>
      <c r="I395" s="21">
        <f t="shared" si="6"/>
        <v>68.25</v>
      </c>
      <c r="J395" s="25">
        <v>27</v>
      </c>
      <c r="K395" s="26"/>
    </row>
    <row r="396" s="1" customFormat="1" ht="26" customHeight="1" spans="1:11">
      <c r="A396" s="22">
        <v>393</v>
      </c>
      <c r="B396" s="16" t="s">
        <v>436</v>
      </c>
      <c r="C396" s="15"/>
      <c r="D396" s="17" t="s">
        <v>408</v>
      </c>
      <c r="E396" s="18" t="s">
        <v>409</v>
      </c>
      <c r="F396" s="19">
        <v>727011</v>
      </c>
      <c r="G396" s="20">
        <v>0</v>
      </c>
      <c r="H396" s="21">
        <v>0</v>
      </c>
      <c r="I396" s="21">
        <f t="shared" si="6"/>
        <v>0</v>
      </c>
      <c r="J396" s="25"/>
      <c r="K396" s="26" t="s">
        <v>22</v>
      </c>
    </row>
    <row r="397" s="1" customFormat="1" ht="26" customHeight="1" spans="1:11">
      <c r="A397" s="15">
        <v>394</v>
      </c>
      <c r="B397" s="16" t="s">
        <v>437</v>
      </c>
      <c r="C397" s="15"/>
      <c r="D397" s="17" t="s">
        <v>408</v>
      </c>
      <c r="E397" s="18" t="s">
        <v>409</v>
      </c>
      <c r="F397" s="19">
        <v>727011</v>
      </c>
      <c r="G397" s="20">
        <v>0</v>
      </c>
      <c r="H397" s="21">
        <v>0</v>
      </c>
      <c r="I397" s="21">
        <f t="shared" si="6"/>
        <v>0</v>
      </c>
      <c r="J397" s="25"/>
      <c r="K397" s="26" t="s">
        <v>22</v>
      </c>
    </row>
    <row r="398" s="1" customFormat="1" ht="26" customHeight="1" spans="1:11">
      <c r="A398" s="22">
        <v>395</v>
      </c>
      <c r="B398" s="16" t="s">
        <v>438</v>
      </c>
      <c r="C398" s="15"/>
      <c r="D398" s="17" t="s">
        <v>408</v>
      </c>
      <c r="E398" s="18" t="s">
        <v>409</v>
      </c>
      <c r="F398" s="19">
        <v>727011</v>
      </c>
      <c r="G398" s="20">
        <v>0</v>
      </c>
      <c r="H398" s="21">
        <v>0</v>
      </c>
      <c r="I398" s="21">
        <f t="shared" si="6"/>
        <v>0</v>
      </c>
      <c r="J398" s="25"/>
      <c r="K398" s="26" t="s">
        <v>22</v>
      </c>
    </row>
    <row r="399" s="1" customFormat="1" ht="26" customHeight="1" spans="1:11">
      <c r="A399" s="22">
        <v>396</v>
      </c>
      <c r="B399" s="16" t="s">
        <v>439</v>
      </c>
      <c r="C399" s="15"/>
      <c r="D399" s="17" t="s">
        <v>408</v>
      </c>
      <c r="E399" s="18" t="s">
        <v>409</v>
      </c>
      <c r="F399" s="19">
        <v>727011</v>
      </c>
      <c r="G399" s="20">
        <v>0</v>
      </c>
      <c r="H399" s="21">
        <v>0</v>
      </c>
      <c r="I399" s="21">
        <f t="shared" si="6"/>
        <v>0</v>
      </c>
      <c r="J399" s="25"/>
      <c r="K399" s="26" t="s">
        <v>22</v>
      </c>
    </row>
    <row r="400" s="1" customFormat="1" ht="26" customHeight="1" spans="1:11">
      <c r="A400" s="15">
        <v>397</v>
      </c>
      <c r="B400" s="16" t="s">
        <v>440</v>
      </c>
      <c r="C400" s="15"/>
      <c r="D400" s="17" t="s">
        <v>408</v>
      </c>
      <c r="E400" s="18" t="s">
        <v>409</v>
      </c>
      <c r="F400" s="19">
        <v>727011</v>
      </c>
      <c r="G400" s="20">
        <v>0</v>
      </c>
      <c r="H400" s="21">
        <v>0</v>
      </c>
      <c r="I400" s="21">
        <f t="shared" si="6"/>
        <v>0</v>
      </c>
      <c r="J400" s="25"/>
      <c r="K400" s="26" t="s">
        <v>22</v>
      </c>
    </row>
    <row r="401" s="1" customFormat="1" ht="26" customHeight="1" spans="1:11">
      <c r="A401" s="22">
        <v>398</v>
      </c>
      <c r="B401" s="16" t="s">
        <v>441</v>
      </c>
      <c r="C401" s="15"/>
      <c r="D401" s="17" t="s">
        <v>408</v>
      </c>
      <c r="E401" s="18" t="s">
        <v>409</v>
      </c>
      <c r="F401" s="19">
        <v>727011</v>
      </c>
      <c r="G401" s="20">
        <v>0</v>
      </c>
      <c r="H401" s="21">
        <v>0</v>
      </c>
      <c r="I401" s="21">
        <f t="shared" si="6"/>
        <v>0</v>
      </c>
      <c r="J401" s="25"/>
      <c r="K401" s="26" t="s">
        <v>22</v>
      </c>
    </row>
    <row r="402" s="1" customFormat="1" ht="26" customHeight="1" spans="1:11">
      <c r="A402" s="22">
        <v>399</v>
      </c>
      <c r="B402" s="16" t="s">
        <v>442</v>
      </c>
      <c r="C402" s="15"/>
      <c r="D402" s="17" t="s">
        <v>408</v>
      </c>
      <c r="E402" s="18" t="s">
        <v>409</v>
      </c>
      <c r="F402" s="19">
        <v>727011</v>
      </c>
      <c r="G402" s="20">
        <v>0</v>
      </c>
      <c r="H402" s="21">
        <v>0</v>
      </c>
      <c r="I402" s="21">
        <f t="shared" si="6"/>
        <v>0</v>
      </c>
      <c r="J402" s="25"/>
      <c r="K402" s="26" t="s">
        <v>22</v>
      </c>
    </row>
    <row r="403" s="1" customFormat="1" ht="26" customHeight="1" spans="1:11">
      <c r="A403" s="15">
        <v>400</v>
      </c>
      <c r="B403" s="16" t="s">
        <v>443</v>
      </c>
      <c r="C403" s="15"/>
      <c r="D403" s="17" t="s">
        <v>444</v>
      </c>
      <c r="E403" s="18" t="s">
        <v>445</v>
      </c>
      <c r="F403" s="19">
        <v>728011</v>
      </c>
      <c r="G403" s="20">
        <v>38.185</v>
      </c>
      <c r="H403" s="21">
        <v>44.5</v>
      </c>
      <c r="I403" s="21">
        <f t="shared" si="6"/>
        <v>82.685</v>
      </c>
      <c r="J403" s="25">
        <v>1</v>
      </c>
      <c r="K403" s="26"/>
    </row>
    <row r="404" s="1" customFormat="1" ht="26" customHeight="1" spans="1:11">
      <c r="A404" s="22">
        <v>401</v>
      </c>
      <c r="B404" s="16" t="s">
        <v>446</v>
      </c>
      <c r="C404" s="15"/>
      <c r="D404" s="17" t="s">
        <v>444</v>
      </c>
      <c r="E404" s="18" t="s">
        <v>445</v>
      </c>
      <c r="F404" s="19">
        <v>728011</v>
      </c>
      <c r="G404" s="20">
        <v>38.165</v>
      </c>
      <c r="H404" s="21">
        <v>39.67</v>
      </c>
      <c r="I404" s="21">
        <f t="shared" si="6"/>
        <v>77.835</v>
      </c>
      <c r="J404" s="25">
        <v>2</v>
      </c>
      <c r="K404" s="26"/>
    </row>
    <row r="405" s="1" customFormat="1" ht="26" customHeight="1" spans="1:11">
      <c r="A405" s="22">
        <v>402</v>
      </c>
      <c r="B405" s="16" t="s">
        <v>447</v>
      </c>
      <c r="C405" s="15"/>
      <c r="D405" s="17" t="s">
        <v>444</v>
      </c>
      <c r="E405" s="18" t="s">
        <v>445</v>
      </c>
      <c r="F405" s="19">
        <v>728011</v>
      </c>
      <c r="G405" s="20">
        <v>36.95</v>
      </c>
      <c r="H405" s="21">
        <v>40.33</v>
      </c>
      <c r="I405" s="21">
        <f t="shared" si="6"/>
        <v>77.28</v>
      </c>
      <c r="J405" s="25">
        <v>3</v>
      </c>
      <c r="K405" s="26"/>
    </row>
    <row r="406" s="1" customFormat="1" ht="26" customHeight="1" spans="1:11">
      <c r="A406" s="15">
        <v>403</v>
      </c>
      <c r="B406" s="16" t="s">
        <v>448</v>
      </c>
      <c r="C406" s="15"/>
      <c r="D406" s="17" t="s">
        <v>444</v>
      </c>
      <c r="E406" s="18" t="s">
        <v>445</v>
      </c>
      <c r="F406" s="19">
        <v>728011</v>
      </c>
      <c r="G406" s="20">
        <v>37.35</v>
      </c>
      <c r="H406" s="21">
        <v>39.17</v>
      </c>
      <c r="I406" s="21">
        <f t="shared" si="6"/>
        <v>76.52</v>
      </c>
      <c r="J406" s="25">
        <v>4</v>
      </c>
      <c r="K406" s="26"/>
    </row>
    <row r="407" s="1" customFormat="1" ht="26" customHeight="1" spans="1:11">
      <c r="A407" s="22">
        <v>404</v>
      </c>
      <c r="B407" s="16" t="s">
        <v>449</v>
      </c>
      <c r="C407" s="15"/>
      <c r="D407" s="17" t="s">
        <v>444</v>
      </c>
      <c r="E407" s="18" t="s">
        <v>445</v>
      </c>
      <c r="F407" s="19">
        <v>728011</v>
      </c>
      <c r="G407" s="20">
        <v>37.885</v>
      </c>
      <c r="H407" s="21">
        <v>35.83</v>
      </c>
      <c r="I407" s="21">
        <f t="shared" si="6"/>
        <v>73.715</v>
      </c>
      <c r="J407" s="25">
        <v>5</v>
      </c>
      <c r="K407" s="26"/>
    </row>
    <row r="408" s="1" customFormat="1" ht="26" customHeight="1" spans="1:11">
      <c r="A408" s="22">
        <v>405</v>
      </c>
      <c r="B408" s="16" t="s">
        <v>450</v>
      </c>
      <c r="C408" s="15"/>
      <c r="D408" s="17" t="s">
        <v>444</v>
      </c>
      <c r="E408" s="18" t="s">
        <v>445</v>
      </c>
      <c r="F408" s="19">
        <v>728011</v>
      </c>
      <c r="G408" s="20">
        <v>38.585</v>
      </c>
      <c r="H408" s="21">
        <v>35</v>
      </c>
      <c r="I408" s="21">
        <f t="shared" si="6"/>
        <v>73.585</v>
      </c>
      <c r="J408" s="25">
        <v>6</v>
      </c>
      <c r="K408" s="26"/>
    </row>
    <row r="409" s="1" customFormat="1" ht="26" customHeight="1" spans="1:11">
      <c r="A409" s="15">
        <v>406</v>
      </c>
      <c r="B409" s="16" t="s">
        <v>451</v>
      </c>
      <c r="C409" s="15"/>
      <c r="D409" s="17" t="s">
        <v>444</v>
      </c>
      <c r="E409" s="18" t="s">
        <v>445</v>
      </c>
      <c r="F409" s="19">
        <v>728011</v>
      </c>
      <c r="G409" s="20">
        <v>36.415</v>
      </c>
      <c r="H409" s="21">
        <v>36</v>
      </c>
      <c r="I409" s="21">
        <f t="shared" si="6"/>
        <v>72.415</v>
      </c>
      <c r="J409" s="25">
        <v>7</v>
      </c>
      <c r="K409" s="26"/>
    </row>
    <row r="410" s="1" customFormat="1" ht="26" customHeight="1" spans="1:11">
      <c r="A410" s="22">
        <v>407</v>
      </c>
      <c r="B410" s="16" t="s">
        <v>452</v>
      </c>
      <c r="C410" s="15"/>
      <c r="D410" s="17" t="s">
        <v>444</v>
      </c>
      <c r="E410" s="18" t="s">
        <v>445</v>
      </c>
      <c r="F410" s="19">
        <v>728011</v>
      </c>
      <c r="G410" s="20">
        <v>38.1</v>
      </c>
      <c r="H410" s="21">
        <v>33.67</v>
      </c>
      <c r="I410" s="21">
        <f t="shared" si="6"/>
        <v>71.77</v>
      </c>
      <c r="J410" s="25">
        <v>8</v>
      </c>
      <c r="K410" s="26"/>
    </row>
    <row r="411" s="1" customFormat="1" ht="26" customHeight="1" spans="1:11">
      <c r="A411" s="22">
        <v>408</v>
      </c>
      <c r="B411" s="16" t="s">
        <v>453</v>
      </c>
      <c r="C411" s="15"/>
      <c r="D411" s="17" t="s">
        <v>444</v>
      </c>
      <c r="E411" s="18" t="s">
        <v>445</v>
      </c>
      <c r="F411" s="19">
        <v>728011</v>
      </c>
      <c r="G411" s="20">
        <v>39.05</v>
      </c>
      <c r="H411" s="21">
        <v>32.67</v>
      </c>
      <c r="I411" s="21">
        <f t="shared" si="6"/>
        <v>71.72</v>
      </c>
      <c r="J411" s="25">
        <v>9</v>
      </c>
      <c r="K411" s="26"/>
    </row>
    <row r="412" s="1" customFormat="1" ht="26" customHeight="1" spans="1:11">
      <c r="A412" s="15">
        <v>409</v>
      </c>
      <c r="B412" s="16" t="s">
        <v>454</v>
      </c>
      <c r="C412" s="15"/>
      <c r="D412" s="17" t="s">
        <v>444</v>
      </c>
      <c r="E412" s="18" t="s">
        <v>445</v>
      </c>
      <c r="F412" s="19">
        <v>728011</v>
      </c>
      <c r="G412" s="20">
        <v>36.715</v>
      </c>
      <c r="H412" s="21">
        <v>34.17</v>
      </c>
      <c r="I412" s="21">
        <f t="shared" si="6"/>
        <v>70.885</v>
      </c>
      <c r="J412" s="25">
        <v>10</v>
      </c>
      <c r="K412" s="26"/>
    </row>
    <row r="413" s="1" customFormat="1" ht="26" customHeight="1" spans="1:11">
      <c r="A413" s="22">
        <v>410</v>
      </c>
      <c r="B413" s="16" t="s">
        <v>455</v>
      </c>
      <c r="C413" s="15"/>
      <c r="D413" s="17" t="s">
        <v>444</v>
      </c>
      <c r="E413" s="18" t="s">
        <v>445</v>
      </c>
      <c r="F413" s="19">
        <v>728011</v>
      </c>
      <c r="G413" s="20">
        <v>37.3</v>
      </c>
      <c r="H413" s="21">
        <v>33</v>
      </c>
      <c r="I413" s="21">
        <f t="shared" si="6"/>
        <v>70.3</v>
      </c>
      <c r="J413" s="25">
        <v>11</v>
      </c>
      <c r="K413" s="26"/>
    </row>
    <row r="414" s="1" customFormat="1" ht="26" customHeight="1" spans="1:11">
      <c r="A414" s="22">
        <v>411</v>
      </c>
      <c r="B414" s="16" t="s">
        <v>456</v>
      </c>
      <c r="C414" s="15"/>
      <c r="D414" s="17" t="s">
        <v>444</v>
      </c>
      <c r="E414" s="18" t="s">
        <v>445</v>
      </c>
      <c r="F414" s="19">
        <v>728011</v>
      </c>
      <c r="G414" s="20">
        <v>36.565</v>
      </c>
      <c r="H414" s="21">
        <v>33.67</v>
      </c>
      <c r="I414" s="21">
        <f t="shared" si="6"/>
        <v>70.235</v>
      </c>
      <c r="J414" s="25">
        <v>12</v>
      </c>
      <c r="K414" s="26"/>
    </row>
    <row r="415" s="1" customFormat="1" ht="26" customHeight="1" spans="1:11">
      <c r="A415" s="15">
        <v>412</v>
      </c>
      <c r="B415" s="16" t="s">
        <v>457</v>
      </c>
      <c r="C415" s="15"/>
      <c r="D415" s="17" t="s">
        <v>444</v>
      </c>
      <c r="E415" s="18" t="s">
        <v>445</v>
      </c>
      <c r="F415" s="19">
        <v>728011</v>
      </c>
      <c r="G415" s="20">
        <v>37.685</v>
      </c>
      <c r="H415" s="21">
        <v>31.5</v>
      </c>
      <c r="I415" s="21">
        <f t="shared" si="6"/>
        <v>69.185</v>
      </c>
      <c r="J415" s="25">
        <v>13</v>
      </c>
      <c r="K415" s="26"/>
    </row>
    <row r="416" s="1" customFormat="1" ht="26" customHeight="1" spans="1:11">
      <c r="A416" s="22">
        <v>413</v>
      </c>
      <c r="B416" s="16" t="s">
        <v>458</v>
      </c>
      <c r="C416" s="15"/>
      <c r="D416" s="17" t="s">
        <v>444</v>
      </c>
      <c r="E416" s="18" t="s">
        <v>445</v>
      </c>
      <c r="F416" s="19">
        <v>728011</v>
      </c>
      <c r="G416" s="20">
        <v>37.5</v>
      </c>
      <c r="H416" s="21">
        <v>31.5</v>
      </c>
      <c r="I416" s="21">
        <f t="shared" si="6"/>
        <v>69</v>
      </c>
      <c r="J416" s="25">
        <v>14</v>
      </c>
      <c r="K416" s="26"/>
    </row>
    <row r="417" s="1" customFormat="1" ht="26" customHeight="1" spans="1:11">
      <c r="A417" s="22">
        <v>414</v>
      </c>
      <c r="B417" s="16" t="s">
        <v>459</v>
      </c>
      <c r="C417" s="15"/>
      <c r="D417" s="17" t="s">
        <v>444</v>
      </c>
      <c r="E417" s="18" t="s">
        <v>445</v>
      </c>
      <c r="F417" s="19">
        <v>728011</v>
      </c>
      <c r="G417" s="20">
        <v>36.95</v>
      </c>
      <c r="H417" s="21">
        <v>31.67</v>
      </c>
      <c r="I417" s="21">
        <f t="shared" si="6"/>
        <v>68.62</v>
      </c>
      <c r="J417" s="25">
        <v>15</v>
      </c>
      <c r="K417" s="26"/>
    </row>
    <row r="418" s="1" customFormat="1" ht="26" customHeight="1" spans="1:11">
      <c r="A418" s="15">
        <v>415</v>
      </c>
      <c r="B418" s="16" t="s">
        <v>460</v>
      </c>
      <c r="C418" s="15"/>
      <c r="D418" s="17" t="s">
        <v>444</v>
      </c>
      <c r="E418" s="18" t="s">
        <v>445</v>
      </c>
      <c r="F418" s="19">
        <v>728011</v>
      </c>
      <c r="G418" s="20">
        <v>37.4</v>
      </c>
      <c r="H418" s="21">
        <v>31.17</v>
      </c>
      <c r="I418" s="21">
        <f t="shared" si="6"/>
        <v>68.57</v>
      </c>
      <c r="J418" s="25">
        <v>16</v>
      </c>
      <c r="K418" s="26"/>
    </row>
    <row r="419" s="1" customFormat="1" ht="26" customHeight="1" spans="1:11">
      <c r="A419" s="22">
        <v>416</v>
      </c>
      <c r="B419" s="16" t="s">
        <v>461</v>
      </c>
      <c r="C419" s="15"/>
      <c r="D419" s="17" t="s">
        <v>444</v>
      </c>
      <c r="E419" s="18" t="s">
        <v>445</v>
      </c>
      <c r="F419" s="19">
        <v>728011</v>
      </c>
      <c r="G419" s="20">
        <v>35.415</v>
      </c>
      <c r="H419" s="21">
        <v>32.5</v>
      </c>
      <c r="I419" s="21">
        <f t="shared" si="6"/>
        <v>67.915</v>
      </c>
      <c r="J419" s="25">
        <v>17</v>
      </c>
      <c r="K419" s="26"/>
    </row>
    <row r="420" s="1" customFormat="1" ht="26" customHeight="1" spans="1:11">
      <c r="A420" s="22">
        <v>417</v>
      </c>
      <c r="B420" s="16" t="s">
        <v>462</v>
      </c>
      <c r="C420" s="15"/>
      <c r="D420" s="17" t="s">
        <v>444</v>
      </c>
      <c r="E420" s="18" t="s">
        <v>445</v>
      </c>
      <c r="F420" s="19">
        <v>728011</v>
      </c>
      <c r="G420" s="20">
        <v>36.635</v>
      </c>
      <c r="H420" s="21">
        <v>31</v>
      </c>
      <c r="I420" s="21">
        <f t="shared" si="6"/>
        <v>67.635</v>
      </c>
      <c r="J420" s="25">
        <v>18</v>
      </c>
      <c r="K420" s="26"/>
    </row>
    <row r="421" s="1" customFormat="1" ht="26" customHeight="1" spans="1:11">
      <c r="A421" s="15">
        <v>418</v>
      </c>
      <c r="B421" s="16" t="s">
        <v>352</v>
      </c>
      <c r="C421" s="15"/>
      <c r="D421" s="17" t="s">
        <v>444</v>
      </c>
      <c r="E421" s="18" t="s">
        <v>445</v>
      </c>
      <c r="F421" s="19">
        <v>728011</v>
      </c>
      <c r="G421" s="20">
        <v>36.065</v>
      </c>
      <c r="H421" s="21">
        <v>31.17</v>
      </c>
      <c r="I421" s="21">
        <f t="shared" si="6"/>
        <v>67.235</v>
      </c>
      <c r="J421" s="25">
        <v>19</v>
      </c>
      <c r="K421" s="26"/>
    </row>
    <row r="422" s="1" customFormat="1" ht="26" customHeight="1" spans="1:11">
      <c r="A422" s="22">
        <v>419</v>
      </c>
      <c r="B422" s="16" t="s">
        <v>463</v>
      </c>
      <c r="C422" s="15"/>
      <c r="D422" s="17" t="s">
        <v>444</v>
      </c>
      <c r="E422" s="18" t="s">
        <v>445</v>
      </c>
      <c r="F422" s="19">
        <v>728011</v>
      </c>
      <c r="G422" s="20">
        <v>36.865</v>
      </c>
      <c r="H422" s="21">
        <v>30.33</v>
      </c>
      <c r="I422" s="21">
        <f t="shared" si="6"/>
        <v>67.195</v>
      </c>
      <c r="J422" s="25">
        <v>20</v>
      </c>
      <c r="K422" s="26"/>
    </row>
    <row r="423" s="1" customFormat="1" ht="26" customHeight="1" spans="1:11">
      <c r="A423" s="22">
        <v>420</v>
      </c>
      <c r="B423" s="16" t="s">
        <v>464</v>
      </c>
      <c r="C423" s="15"/>
      <c r="D423" s="17" t="s">
        <v>444</v>
      </c>
      <c r="E423" s="18" t="s">
        <v>445</v>
      </c>
      <c r="F423" s="19">
        <v>728011</v>
      </c>
      <c r="G423" s="20">
        <v>36.185</v>
      </c>
      <c r="H423" s="21">
        <v>30.67</v>
      </c>
      <c r="I423" s="21">
        <f t="shared" si="6"/>
        <v>66.855</v>
      </c>
      <c r="J423" s="25">
        <v>21</v>
      </c>
      <c r="K423" s="26"/>
    </row>
    <row r="424" s="1" customFormat="1" ht="26" customHeight="1" spans="1:11">
      <c r="A424" s="15">
        <v>421</v>
      </c>
      <c r="B424" s="16" t="s">
        <v>465</v>
      </c>
      <c r="C424" s="15"/>
      <c r="D424" s="17" t="s">
        <v>466</v>
      </c>
      <c r="E424" s="18" t="s">
        <v>445</v>
      </c>
      <c r="F424" s="19">
        <v>729011</v>
      </c>
      <c r="G424" s="20">
        <v>41.065</v>
      </c>
      <c r="H424" s="21">
        <v>44.5</v>
      </c>
      <c r="I424" s="21">
        <f t="shared" si="6"/>
        <v>85.565</v>
      </c>
      <c r="J424" s="25">
        <v>1</v>
      </c>
      <c r="K424" s="26"/>
    </row>
    <row r="425" s="1" customFormat="1" ht="26" customHeight="1" spans="1:11">
      <c r="A425" s="22">
        <v>422</v>
      </c>
      <c r="B425" s="16" t="s">
        <v>467</v>
      </c>
      <c r="C425" s="15"/>
      <c r="D425" s="17" t="s">
        <v>466</v>
      </c>
      <c r="E425" s="18" t="s">
        <v>445</v>
      </c>
      <c r="F425" s="19">
        <v>729011</v>
      </c>
      <c r="G425" s="20">
        <v>41</v>
      </c>
      <c r="H425" s="21">
        <v>43.17</v>
      </c>
      <c r="I425" s="21">
        <f t="shared" si="6"/>
        <v>84.17</v>
      </c>
      <c r="J425" s="25">
        <v>2</v>
      </c>
      <c r="K425" s="26"/>
    </row>
    <row r="426" s="1" customFormat="1" ht="26" customHeight="1" spans="1:11">
      <c r="A426" s="22">
        <v>423</v>
      </c>
      <c r="B426" s="16" t="s">
        <v>468</v>
      </c>
      <c r="C426" s="15"/>
      <c r="D426" s="17" t="s">
        <v>466</v>
      </c>
      <c r="E426" s="18" t="s">
        <v>445</v>
      </c>
      <c r="F426" s="19">
        <v>729011</v>
      </c>
      <c r="G426" s="20">
        <v>40.85</v>
      </c>
      <c r="H426" s="21">
        <v>40.33</v>
      </c>
      <c r="I426" s="21">
        <f t="shared" si="6"/>
        <v>81.18</v>
      </c>
      <c r="J426" s="25">
        <v>3</v>
      </c>
      <c r="K426" s="26"/>
    </row>
    <row r="427" s="1" customFormat="1" ht="26" customHeight="1" spans="1:11">
      <c r="A427" s="15">
        <v>424</v>
      </c>
      <c r="B427" s="16" t="s">
        <v>469</v>
      </c>
      <c r="C427" s="15"/>
      <c r="D427" s="17" t="s">
        <v>466</v>
      </c>
      <c r="E427" s="18" t="s">
        <v>445</v>
      </c>
      <c r="F427" s="19">
        <v>729011</v>
      </c>
      <c r="G427" s="20">
        <v>41.8</v>
      </c>
      <c r="H427" s="21">
        <v>38.17</v>
      </c>
      <c r="I427" s="21">
        <f t="shared" si="6"/>
        <v>79.97</v>
      </c>
      <c r="J427" s="25">
        <v>4</v>
      </c>
      <c r="K427" s="26"/>
    </row>
    <row r="428" s="1" customFormat="1" ht="26" customHeight="1" spans="1:11">
      <c r="A428" s="22">
        <v>425</v>
      </c>
      <c r="B428" s="16" t="s">
        <v>470</v>
      </c>
      <c r="C428" s="15"/>
      <c r="D428" s="17" t="s">
        <v>466</v>
      </c>
      <c r="E428" s="18" t="s">
        <v>445</v>
      </c>
      <c r="F428" s="19">
        <v>729011</v>
      </c>
      <c r="G428" s="20">
        <v>40.165</v>
      </c>
      <c r="H428" s="21">
        <v>38.5</v>
      </c>
      <c r="I428" s="21">
        <f t="shared" si="6"/>
        <v>78.665</v>
      </c>
      <c r="J428" s="25">
        <v>5</v>
      </c>
      <c r="K428" s="26"/>
    </row>
    <row r="429" s="1" customFormat="1" ht="26" customHeight="1" spans="1:11">
      <c r="A429" s="22">
        <v>426</v>
      </c>
      <c r="B429" s="16" t="s">
        <v>471</v>
      </c>
      <c r="C429" s="15"/>
      <c r="D429" s="17" t="s">
        <v>466</v>
      </c>
      <c r="E429" s="18" t="s">
        <v>445</v>
      </c>
      <c r="F429" s="19">
        <v>729011</v>
      </c>
      <c r="G429" s="20">
        <v>41.565</v>
      </c>
      <c r="H429" s="21">
        <v>36.5</v>
      </c>
      <c r="I429" s="21">
        <f t="shared" si="6"/>
        <v>78.065</v>
      </c>
      <c r="J429" s="25">
        <v>6</v>
      </c>
      <c r="K429" s="26"/>
    </row>
    <row r="430" s="1" customFormat="1" ht="26" customHeight="1" spans="1:11">
      <c r="A430" s="15">
        <v>427</v>
      </c>
      <c r="B430" s="16" t="s">
        <v>472</v>
      </c>
      <c r="C430" s="15"/>
      <c r="D430" s="17" t="s">
        <v>466</v>
      </c>
      <c r="E430" s="18" t="s">
        <v>445</v>
      </c>
      <c r="F430" s="19">
        <v>729011</v>
      </c>
      <c r="G430" s="20">
        <v>40.585</v>
      </c>
      <c r="H430" s="21">
        <v>36.67</v>
      </c>
      <c r="I430" s="21">
        <f t="shared" si="6"/>
        <v>77.255</v>
      </c>
      <c r="J430" s="25">
        <v>7</v>
      </c>
      <c r="K430" s="26"/>
    </row>
    <row r="431" s="1" customFormat="1" ht="26" customHeight="1" spans="1:11">
      <c r="A431" s="22">
        <v>428</v>
      </c>
      <c r="B431" s="16" t="s">
        <v>473</v>
      </c>
      <c r="C431" s="15"/>
      <c r="D431" s="17" t="s">
        <v>466</v>
      </c>
      <c r="E431" s="18" t="s">
        <v>445</v>
      </c>
      <c r="F431" s="19">
        <v>729011</v>
      </c>
      <c r="G431" s="20">
        <v>40.435</v>
      </c>
      <c r="H431" s="21">
        <v>36.5</v>
      </c>
      <c r="I431" s="21">
        <f t="shared" si="6"/>
        <v>76.935</v>
      </c>
      <c r="J431" s="25">
        <v>8</v>
      </c>
      <c r="K431" s="26"/>
    </row>
    <row r="432" s="1" customFormat="1" ht="26" customHeight="1" spans="1:11">
      <c r="A432" s="22">
        <v>429</v>
      </c>
      <c r="B432" s="16" t="s">
        <v>474</v>
      </c>
      <c r="C432" s="15"/>
      <c r="D432" s="17" t="s">
        <v>466</v>
      </c>
      <c r="E432" s="18" t="s">
        <v>445</v>
      </c>
      <c r="F432" s="19">
        <v>729011</v>
      </c>
      <c r="G432" s="20">
        <v>40.015</v>
      </c>
      <c r="H432" s="21">
        <v>36.5</v>
      </c>
      <c r="I432" s="21">
        <f t="shared" si="6"/>
        <v>76.515</v>
      </c>
      <c r="J432" s="25">
        <v>9</v>
      </c>
      <c r="K432" s="26"/>
    </row>
    <row r="433" s="1" customFormat="1" ht="26" customHeight="1" spans="1:11">
      <c r="A433" s="15">
        <v>430</v>
      </c>
      <c r="B433" s="16" t="s">
        <v>475</v>
      </c>
      <c r="C433" s="15"/>
      <c r="D433" s="17" t="s">
        <v>466</v>
      </c>
      <c r="E433" s="18" t="s">
        <v>445</v>
      </c>
      <c r="F433" s="19">
        <v>729011</v>
      </c>
      <c r="G433" s="20">
        <v>41.535</v>
      </c>
      <c r="H433" s="21">
        <v>34.83</v>
      </c>
      <c r="I433" s="21">
        <f t="shared" si="6"/>
        <v>76.365</v>
      </c>
      <c r="J433" s="25">
        <v>10</v>
      </c>
      <c r="K433" s="26"/>
    </row>
    <row r="434" s="1" customFormat="1" ht="26" customHeight="1" spans="1:11">
      <c r="A434" s="22">
        <v>431</v>
      </c>
      <c r="B434" s="16" t="s">
        <v>476</v>
      </c>
      <c r="C434" s="15"/>
      <c r="D434" s="17" t="s">
        <v>466</v>
      </c>
      <c r="E434" s="18" t="s">
        <v>445</v>
      </c>
      <c r="F434" s="19">
        <v>729011</v>
      </c>
      <c r="G434" s="20">
        <v>40.535</v>
      </c>
      <c r="H434" s="21">
        <v>35.17</v>
      </c>
      <c r="I434" s="21">
        <f t="shared" si="6"/>
        <v>75.705</v>
      </c>
      <c r="J434" s="25">
        <v>11</v>
      </c>
      <c r="K434" s="26"/>
    </row>
    <row r="435" s="1" customFormat="1" ht="26" customHeight="1" spans="1:11">
      <c r="A435" s="22">
        <v>432</v>
      </c>
      <c r="B435" s="16" t="s">
        <v>477</v>
      </c>
      <c r="C435" s="15"/>
      <c r="D435" s="17" t="s">
        <v>466</v>
      </c>
      <c r="E435" s="18" t="s">
        <v>445</v>
      </c>
      <c r="F435" s="19">
        <v>729011</v>
      </c>
      <c r="G435" s="20">
        <v>40.9</v>
      </c>
      <c r="H435" s="21">
        <v>34.17</v>
      </c>
      <c r="I435" s="21">
        <f t="shared" si="6"/>
        <v>75.07</v>
      </c>
      <c r="J435" s="25">
        <v>12</v>
      </c>
      <c r="K435" s="26"/>
    </row>
    <row r="436" s="1" customFormat="1" ht="26" customHeight="1" spans="1:11">
      <c r="A436" s="15">
        <v>433</v>
      </c>
      <c r="B436" s="16" t="s">
        <v>478</v>
      </c>
      <c r="C436" s="15"/>
      <c r="D436" s="17" t="s">
        <v>466</v>
      </c>
      <c r="E436" s="18" t="s">
        <v>445</v>
      </c>
      <c r="F436" s="19">
        <v>729011</v>
      </c>
      <c r="G436" s="20">
        <v>38.515</v>
      </c>
      <c r="H436" s="21">
        <v>36.5</v>
      </c>
      <c r="I436" s="21">
        <f t="shared" si="6"/>
        <v>75.015</v>
      </c>
      <c r="J436" s="25">
        <v>13</v>
      </c>
      <c r="K436" s="26"/>
    </row>
    <row r="437" s="1" customFormat="1" ht="26" customHeight="1" spans="1:11">
      <c r="A437" s="22">
        <v>434</v>
      </c>
      <c r="B437" s="16" t="s">
        <v>479</v>
      </c>
      <c r="C437" s="15"/>
      <c r="D437" s="17" t="s">
        <v>466</v>
      </c>
      <c r="E437" s="18" t="s">
        <v>445</v>
      </c>
      <c r="F437" s="19">
        <v>729011</v>
      </c>
      <c r="G437" s="20">
        <v>40.285</v>
      </c>
      <c r="H437" s="21">
        <v>34.17</v>
      </c>
      <c r="I437" s="21">
        <f t="shared" si="6"/>
        <v>74.455</v>
      </c>
      <c r="J437" s="25">
        <v>14</v>
      </c>
      <c r="K437" s="26"/>
    </row>
    <row r="438" s="1" customFormat="1" ht="26" customHeight="1" spans="1:11">
      <c r="A438" s="22">
        <v>435</v>
      </c>
      <c r="B438" s="16" t="s">
        <v>480</v>
      </c>
      <c r="C438" s="15"/>
      <c r="D438" s="17" t="s">
        <v>466</v>
      </c>
      <c r="E438" s="18" t="s">
        <v>445</v>
      </c>
      <c r="F438" s="19">
        <v>729011</v>
      </c>
      <c r="G438" s="20">
        <v>41.4</v>
      </c>
      <c r="H438" s="21">
        <v>32.83</v>
      </c>
      <c r="I438" s="21">
        <f t="shared" si="6"/>
        <v>74.23</v>
      </c>
      <c r="J438" s="25">
        <v>15</v>
      </c>
      <c r="K438" s="26"/>
    </row>
    <row r="439" s="1" customFormat="1" ht="26" customHeight="1" spans="1:11">
      <c r="A439" s="15">
        <v>436</v>
      </c>
      <c r="B439" s="16" t="s">
        <v>481</v>
      </c>
      <c r="C439" s="15"/>
      <c r="D439" s="17" t="s">
        <v>466</v>
      </c>
      <c r="E439" s="18" t="s">
        <v>445</v>
      </c>
      <c r="F439" s="19">
        <v>729011</v>
      </c>
      <c r="G439" s="20">
        <v>41.365</v>
      </c>
      <c r="H439" s="21">
        <v>32.83</v>
      </c>
      <c r="I439" s="21">
        <f t="shared" si="6"/>
        <v>74.195</v>
      </c>
      <c r="J439" s="25">
        <v>16</v>
      </c>
      <c r="K439" s="26"/>
    </row>
    <row r="440" s="1" customFormat="1" ht="26" customHeight="1" spans="1:11">
      <c r="A440" s="22">
        <v>437</v>
      </c>
      <c r="B440" s="16" t="s">
        <v>482</v>
      </c>
      <c r="C440" s="15"/>
      <c r="D440" s="17" t="s">
        <v>466</v>
      </c>
      <c r="E440" s="18" t="s">
        <v>445</v>
      </c>
      <c r="F440" s="19">
        <v>729011</v>
      </c>
      <c r="G440" s="20">
        <v>41.735</v>
      </c>
      <c r="H440" s="21">
        <v>32</v>
      </c>
      <c r="I440" s="21">
        <f t="shared" si="6"/>
        <v>73.735</v>
      </c>
      <c r="J440" s="25">
        <v>17</v>
      </c>
      <c r="K440" s="26"/>
    </row>
    <row r="441" s="1" customFormat="1" ht="26" customHeight="1" spans="1:11">
      <c r="A441" s="22">
        <v>438</v>
      </c>
      <c r="B441" s="16" t="s">
        <v>483</v>
      </c>
      <c r="C441" s="15"/>
      <c r="D441" s="17" t="s">
        <v>466</v>
      </c>
      <c r="E441" s="18" t="s">
        <v>445</v>
      </c>
      <c r="F441" s="19">
        <v>729011</v>
      </c>
      <c r="G441" s="20">
        <v>41.065</v>
      </c>
      <c r="H441" s="21">
        <v>32.17</v>
      </c>
      <c r="I441" s="21">
        <f t="shared" si="6"/>
        <v>73.235</v>
      </c>
      <c r="J441" s="25">
        <v>18</v>
      </c>
      <c r="K441" s="26"/>
    </row>
    <row r="442" s="1" customFormat="1" ht="26" customHeight="1" spans="1:11">
      <c r="A442" s="15">
        <v>439</v>
      </c>
      <c r="B442" s="16" t="s">
        <v>484</v>
      </c>
      <c r="C442" s="15"/>
      <c r="D442" s="17" t="s">
        <v>466</v>
      </c>
      <c r="E442" s="18" t="s">
        <v>445</v>
      </c>
      <c r="F442" s="19">
        <v>729011</v>
      </c>
      <c r="G442" s="20">
        <v>39.065</v>
      </c>
      <c r="H442" s="21">
        <v>33.67</v>
      </c>
      <c r="I442" s="21">
        <f t="shared" si="6"/>
        <v>72.735</v>
      </c>
      <c r="J442" s="25">
        <v>19</v>
      </c>
      <c r="K442" s="26"/>
    </row>
    <row r="443" s="1" customFormat="1" ht="26" customHeight="1" spans="1:11">
      <c r="A443" s="22">
        <v>440</v>
      </c>
      <c r="B443" s="16" t="s">
        <v>485</v>
      </c>
      <c r="C443" s="15"/>
      <c r="D443" s="17" t="s">
        <v>466</v>
      </c>
      <c r="E443" s="18" t="s">
        <v>445</v>
      </c>
      <c r="F443" s="19">
        <v>729011</v>
      </c>
      <c r="G443" s="20">
        <v>41.185</v>
      </c>
      <c r="H443" s="21">
        <v>31.17</v>
      </c>
      <c r="I443" s="21">
        <f t="shared" si="6"/>
        <v>72.355</v>
      </c>
      <c r="J443" s="25">
        <v>20</v>
      </c>
      <c r="K443" s="26"/>
    </row>
    <row r="444" s="1" customFormat="1" ht="26" customHeight="1" spans="1:11">
      <c r="A444" s="22">
        <v>441</v>
      </c>
      <c r="B444" s="16" t="s">
        <v>486</v>
      </c>
      <c r="C444" s="15"/>
      <c r="D444" s="17" t="s">
        <v>466</v>
      </c>
      <c r="E444" s="18" t="s">
        <v>445</v>
      </c>
      <c r="F444" s="19">
        <v>729011</v>
      </c>
      <c r="G444" s="20">
        <v>39.635</v>
      </c>
      <c r="H444" s="21">
        <v>32.67</v>
      </c>
      <c r="I444" s="21">
        <f t="shared" si="6"/>
        <v>72.305</v>
      </c>
      <c r="J444" s="25">
        <v>21</v>
      </c>
      <c r="K444" s="26"/>
    </row>
    <row r="445" s="1" customFormat="1" ht="26" customHeight="1" spans="1:11">
      <c r="A445" s="15">
        <v>442</v>
      </c>
      <c r="B445" s="16" t="s">
        <v>487</v>
      </c>
      <c r="C445" s="15"/>
      <c r="D445" s="17" t="s">
        <v>466</v>
      </c>
      <c r="E445" s="18" t="s">
        <v>445</v>
      </c>
      <c r="F445" s="19">
        <v>729011</v>
      </c>
      <c r="G445" s="20">
        <v>37.985</v>
      </c>
      <c r="H445" s="21">
        <v>34.17</v>
      </c>
      <c r="I445" s="21">
        <f t="shared" si="6"/>
        <v>72.155</v>
      </c>
      <c r="J445" s="25">
        <v>22</v>
      </c>
      <c r="K445" s="26"/>
    </row>
    <row r="446" s="1" customFormat="1" ht="26" customHeight="1" spans="1:11">
      <c r="A446" s="22">
        <v>443</v>
      </c>
      <c r="B446" s="16" t="s">
        <v>488</v>
      </c>
      <c r="C446" s="15"/>
      <c r="D446" s="17" t="s">
        <v>466</v>
      </c>
      <c r="E446" s="18" t="s">
        <v>445</v>
      </c>
      <c r="F446" s="19">
        <v>729011</v>
      </c>
      <c r="G446" s="20">
        <v>39.785</v>
      </c>
      <c r="H446" s="21">
        <v>31.83</v>
      </c>
      <c r="I446" s="21">
        <f t="shared" si="6"/>
        <v>71.615</v>
      </c>
      <c r="J446" s="25">
        <v>23</v>
      </c>
      <c r="K446" s="27" t="s">
        <v>282</v>
      </c>
    </row>
    <row r="447" s="1" customFormat="1" ht="26" customHeight="1" spans="1:11">
      <c r="A447" s="22">
        <v>444</v>
      </c>
      <c r="B447" s="16" t="s">
        <v>489</v>
      </c>
      <c r="C447" s="15"/>
      <c r="D447" s="17" t="s">
        <v>466</v>
      </c>
      <c r="E447" s="18" t="s">
        <v>445</v>
      </c>
      <c r="F447" s="19">
        <v>729011</v>
      </c>
      <c r="G447" s="20">
        <v>39.615</v>
      </c>
      <c r="H447" s="21">
        <v>32</v>
      </c>
      <c r="I447" s="21">
        <f t="shared" si="6"/>
        <v>71.615</v>
      </c>
      <c r="J447" s="25">
        <v>24</v>
      </c>
      <c r="K447" s="28"/>
    </row>
    <row r="448" s="1" customFormat="1" ht="26" customHeight="1" spans="1:11">
      <c r="A448" s="15">
        <v>445</v>
      </c>
      <c r="B448" s="16" t="s">
        <v>490</v>
      </c>
      <c r="C448" s="15"/>
      <c r="D448" s="17" t="s">
        <v>466</v>
      </c>
      <c r="E448" s="18" t="s">
        <v>445</v>
      </c>
      <c r="F448" s="19">
        <v>729011</v>
      </c>
      <c r="G448" s="20">
        <v>39.85</v>
      </c>
      <c r="H448" s="21">
        <v>31.67</v>
      </c>
      <c r="I448" s="21">
        <f t="shared" si="6"/>
        <v>71.52</v>
      </c>
      <c r="J448" s="25">
        <v>25</v>
      </c>
      <c r="K448" s="26"/>
    </row>
    <row r="449" s="1" customFormat="1" ht="26" customHeight="1" spans="1:11">
      <c r="A449" s="22">
        <v>446</v>
      </c>
      <c r="B449" s="16" t="s">
        <v>491</v>
      </c>
      <c r="C449" s="15"/>
      <c r="D449" s="17" t="s">
        <v>466</v>
      </c>
      <c r="E449" s="18" t="s">
        <v>445</v>
      </c>
      <c r="F449" s="19">
        <v>729011</v>
      </c>
      <c r="G449" s="20">
        <v>39.365</v>
      </c>
      <c r="H449" s="21">
        <v>32</v>
      </c>
      <c r="I449" s="21">
        <f t="shared" si="6"/>
        <v>71.365</v>
      </c>
      <c r="J449" s="25">
        <v>26</v>
      </c>
      <c r="K449" s="26"/>
    </row>
    <row r="450" s="1" customFormat="1" ht="26" customHeight="1" spans="1:11">
      <c r="A450" s="22">
        <v>447</v>
      </c>
      <c r="B450" s="16" t="s">
        <v>492</v>
      </c>
      <c r="C450" s="15"/>
      <c r="D450" s="17" t="s">
        <v>466</v>
      </c>
      <c r="E450" s="18" t="s">
        <v>445</v>
      </c>
      <c r="F450" s="19">
        <v>729011</v>
      </c>
      <c r="G450" s="20">
        <v>40.415</v>
      </c>
      <c r="H450" s="21">
        <v>30.83</v>
      </c>
      <c r="I450" s="21">
        <f t="shared" si="6"/>
        <v>71.245</v>
      </c>
      <c r="J450" s="25">
        <v>27</v>
      </c>
      <c r="K450" s="26"/>
    </row>
    <row r="451" s="1" customFormat="1" ht="26" customHeight="1" spans="1:11">
      <c r="A451" s="15">
        <v>448</v>
      </c>
      <c r="B451" s="16" t="s">
        <v>493</v>
      </c>
      <c r="C451" s="15"/>
      <c r="D451" s="17" t="s">
        <v>466</v>
      </c>
      <c r="E451" s="18" t="s">
        <v>445</v>
      </c>
      <c r="F451" s="19">
        <v>729011</v>
      </c>
      <c r="G451" s="20">
        <v>40.885</v>
      </c>
      <c r="H451" s="21">
        <v>30.17</v>
      </c>
      <c r="I451" s="21">
        <f t="shared" si="6"/>
        <v>71.055</v>
      </c>
      <c r="J451" s="25">
        <v>28</v>
      </c>
      <c r="K451" s="26"/>
    </row>
    <row r="452" s="1" customFormat="1" ht="26" customHeight="1" spans="1:11">
      <c r="A452" s="22">
        <v>449</v>
      </c>
      <c r="B452" s="16" t="s">
        <v>494</v>
      </c>
      <c r="C452" s="15"/>
      <c r="D452" s="17" t="s">
        <v>466</v>
      </c>
      <c r="E452" s="18" t="s">
        <v>445</v>
      </c>
      <c r="F452" s="19">
        <v>729011</v>
      </c>
      <c r="G452" s="20">
        <v>40.45</v>
      </c>
      <c r="H452" s="21">
        <v>30.5</v>
      </c>
      <c r="I452" s="21">
        <f t="shared" ref="I452:I466" si="7">G452+H452</f>
        <v>70.95</v>
      </c>
      <c r="J452" s="25">
        <v>29</v>
      </c>
      <c r="K452" s="26"/>
    </row>
    <row r="453" s="1" customFormat="1" ht="26" customHeight="1" spans="1:11">
      <c r="A453" s="22">
        <v>450</v>
      </c>
      <c r="B453" s="16" t="s">
        <v>179</v>
      </c>
      <c r="C453" s="15"/>
      <c r="D453" s="17" t="s">
        <v>466</v>
      </c>
      <c r="E453" s="18" t="s">
        <v>445</v>
      </c>
      <c r="F453" s="19">
        <v>729011</v>
      </c>
      <c r="G453" s="20">
        <v>38.185</v>
      </c>
      <c r="H453" s="21">
        <v>32.67</v>
      </c>
      <c r="I453" s="21">
        <f t="shared" si="7"/>
        <v>70.855</v>
      </c>
      <c r="J453" s="25">
        <v>30</v>
      </c>
      <c r="K453" s="26"/>
    </row>
    <row r="454" s="1" customFormat="1" ht="26" customHeight="1" spans="1:11">
      <c r="A454" s="15">
        <v>451</v>
      </c>
      <c r="B454" s="16" t="s">
        <v>495</v>
      </c>
      <c r="C454" s="15"/>
      <c r="D454" s="17" t="s">
        <v>466</v>
      </c>
      <c r="E454" s="18" t="s">
        <v>445</v>
      </c>
      <c r="F454" s="19">
        <v>729011</v>
      </c>
      <c r="G454" s="20">
        <v>40.215</v>
      </c>
      <c r="H454" s="21">
        <v>30.5</v>
      </c>
      <c r="I454" s="21">
        <f t="shared" si="7"/>
        <v>70.715</v>
      </c>
      <c r="J454" s="25">
        <v>31</v>
      </c>
      <c r="K454" s="26"/>
    </row>
    <row r="455" s="1" customFormat="1" ht="26" customHeight="1" spans="1:11">
      <c r="A455" s="22">
        <v>452</v>
      </c>
      <c r="B455" s="16" t="s">
        <v>496</v>
      </c>
      <c r="C455" s="15"/>
      <c r="D455" s="17" t="s">
        <v>466</v>
      </c>
      <c r="E455" s="18" t="s">
        <v>445</v>
      </c>
      <c r="F455" s="19">
        <v>729011</v>
      </c>
      <c r="G455" s="20">
        <v>38.5</v>
      </c>
      <c r="H455" s="21">
        <v>31.33</v>
      </c>
      <c r="I455" s="21">
        <f t="shared" si="7"/>
        <v>69.83</v>
      </c>
      <c r="J455" s="25">
        <v>32</v>
      </c>
      <c r="K455" s="26"/>
    </row>
    <row r="456" s="1" customFormat="1" ht="26" customHeight="1" spans="1:11">
      <c r="A456" s="22">
        <v>453</v>
      </c>
      <c r="B456" s="16" t="s">
        <v>497</v>
      </c>
      <c r="C456" s="15"/>
      <c r="D456" s="17" t="s">
        <v>466</v>
      </c>
      <c r="E456" s="18" t="s">
        <v>445</v>
      </c>
      <c r="F456" s="19">
        <v>729011</v>
      </c>
      <c r="G456" s="20">
        <v>38.915</v>
      </c>
      <c r="H456" s="21">
        <v>30.83</v>
      </c>
      <c r="I456" s="21">
        <f t="shared" si="7"/>
        <v>69.745</v>
      </c>
      <c r="J456" s="25">
        <v>33</v>
      </c>
      <c r="K456" s="26"/>
    </row>
    <row r="457" s="1" customFormat="1" ht="26" customHeight="1" spans="1:11">
      <c r="A457" s="15">
        <v>454</v>
      </c>
      <c r="B457" s="16" t="s">
        <v>498</v>
      </c>
      <c r="C457" s="15"/>
      <c r="D457" s="17" t="s">
        <v>466</v>
      </c>
      <c r="E457" s="18" t="s">
        <v>445</v>
      </c>
      <c r="F457" s="19">
        <v>729011</v>
      </c>
      <c r="G457" s="20">
        <v>38.35</v>
      </c>
      <c r="H457" s="21">
        <v>30.5</v>
      </c>
      <c r="I457" s="21">
        <f t="shared" si="7"/>
        <v>68.85</v>
      </c>
      <c r="J457" s="25">
        <v>34</v>
      </c>
      <c r="K457" s="26"/>
    </row>
    <row r="458" s="1" customFormat="1" ht="26" customHeight="1" spans="1:11">
      <c r="A458" s="22">
        <v>455</v>
      </c>
      <c r="B458" s="16" t="s">
        <v>499</v>
      </c>
      <c r="C458" s="15"/>
      <c r="D458" s="17" t="s">
        <v>466</v>
      </c>
      <c r="E458" s="18" t="s">
        <v>445</v>
      </c>
      <c r="F458" s="19">
        <v>729011</v>
      </c>
      <c r="G458" s="20">
        <v>37.935</v>
      </c>
      <c r="H458" s="21">
        <v>30</v>
      </c>
      <c r="I458" s="21">
        <f t="shared" si="7"/>
        <v>67.935</v>
      </c>
      <c r="J458" s="25">
        <v>35</v>
      </c>
      <c r="K458" s="26"/>
    </row>
    <row r="459" s="1" customFormat="1" ht="26" customHeight="1" spans="1:11">
      <c r="A459" s="22">
        <v>456</v>
      </c>
      <c r="B459" s="16" t="s">
        <v>500</v>
      </c>
      <c r="C459" s="15"/>
      <c r="D459" s="17" t="s">
        <v>466</v>
      </c>
      <c r="E459" s="18" t="s">
        <v>445</v>
      </c>
      <c r="F459" s="19">
        <v>729011</v>
      </c>
      <c r="G459" s="20">
        <v>35.985</v>
      </c>
      <c r="H459" s="21">
        <v>30.5</v>
      </c>
      <c r="I459" s="21">
        <f t="shared" si="7"/>
        <v>66.485</v>
      </c>
      <c r="J459" s="25">
        <v>36</v>
      </c>
      <c r="K459" s="26"/>
    </row>
    <row r="460" s="1" customFormat="1" ht="26" customHeight="1" spans="1:11">
      <c r="A460" s="15">
        <v>457</v>
      </c>
      <c r="B460" s="16" t="s">
        <v>501</v>
      </c>
      <c r="C460" s="15"/>
      <c r="D460" s="17" t="s">
        <v>466</v>
      </c>
      <c r="E460" s="18" t="s">
        <v>445</v>
      </c>
      <c r="F460" s="19">
        <v>729011</v>
      </c>
      <c r="G460" s="20">
        <v>0</v>
      </c>
      <c r="H460" s="21">
        <v>0</v>
      </c>
      <c r="I460" s="21">
        <f t="shared" si="7"/>
        <v>0</v>
      </c>
      <c r="J460" s="25"/>
      <c r="K460" s="26" t="s">
        <v>22</v>
      </c>
    </row>
    <row r="461" s="1" customFormat="1" ht="26" customHeight="1" spans="1:11">
      <c r="A461" s="22">
        <v>458</v>
      </c>
      <c r="B461" s="16" t="s">
        <v>502</v>
      </c>
      <c r="C461" s="15"/>
      <c r="D461" s="17" t="s">
        <v>466</v>
      </c>
      <c r="E461" s="18" t="s">
        <v>445</v>
      </c>
      <c r="F461" s="19">
        <v>729011</v>
      </c>
      <c r="G461" s="20">
        <v>0</v>
      </c>
      <c r="H461" s="21">
        <v>0</v>
      </c>
      <c r="I461" s="21">
        <f t="shared" si="7"/>
        <v>0</v>
      </c>
      <c r="J461" s="25"/>
      <c r="K461" s="26" t="s">
        <v>22</v>
      </c>
    </row>
    <row r="462" s="1" customFormat="1" ht="26" customHeight="1" spans="1:11">
      <c r="A462" s="22">
        <v>459</v>
      </c>
      <c r="B462" s="16" t="s">
        <v>503</v>
      </c>
      <c r="C462" s="15"/>
      <c r="D462" s="17" t="s">
        <v>466</v>
      </c>
      <c r="E462" s="18" t="s">
        <v>445</v>
      </c>
      <c r="F462" s="19">
        <v>729011</v>
      </c>
      <c r="G462" s="20">
        <v>0</v>
      </c>
      <c r="H462" s="21">
        <v>0</v>
      </c>
      <c r="I462" s="21">
        <f t="shared" si="7"/>
        <v>0</v>
      </c>
      <c r="J462" s="25"/>
      <c r="K462" s="26" t="s">
        <v>22</v>
      </c>
    </row>
    <row r="463" s="1" customFormat="1" ht="26" customHeight="1" spans="1:11">
      <c r="A463" s="15">
        <v>460</v>
      </c>
      <c r="B463" s="16" t="s">
        <v>504</v>
      </c>
      <c r="C463" s="15"/>
      <c r="D463" s="17" t="s">
        <v>466</v>
      </c>
      <c r="E463" s="18" t="s">
        <v>445</v>
      </c>
      <c r="F463" s="19">
        <v>729011</v>
      </c>
      <c r="G463" s="20">
        <v>0</v>
      </c>
      <c r="H463" s="21">
        <v>0</v>
      </c>
      <c r="I463" s="21">
        <f t="shared" si="7"/>
        <v>0</v>
      </c>
      <c r="J463" s="25"/>
      <c r="K463" s="26" t="s">
        <v>22</v>
      </c>
    </row>
    <row r="464" s="1" customFormat="1" ht="26" customHeight="1" spans="1:11">
      <c r="A464" s="22">
        <v>461</v>
      </c>
      <c r="B464" s="16" t="s">
        <v>505</v>
      </c>
      <c r="C464" s="15"/>
      <c r="D464" s="17" t="s">
        <v>466</v>
      </c>
      <c r="E464" s="18" t="s">
        <v>445</v>
      </c>
      <c r="F464" s="19">
        <v>729011</v>
      </c>
      <c r="G464" s="20">
        <v>0</v>
      </c>
      <c r="H464" s="21">
        <v>0</v>
      </c>
      <c r="I464" s="21">
        <f t="shared" si="7"/>
        <v>0</v>
      </c>
      <c r="J464" s="25"/>
      <c r="K464" s="26" t="s">
        <v>22</v>
      </c>
    </row>
    <row r="465" s="1" customFormat="1" ht="26" customHeight="1" spans="1:11">
      <c r="A465" s="22">
        <v>462</v>
      </c>
      <c r="B465" s="16" t="s">
        <v>506</v>
      </c>
      <c r="C465" s="15"/>
      <c r="D465" s="17" t="s">
        <v>466</v>
      </c>
      <c r="E465" s="18" t="s">
        <v>445</v>
      </c>
      <c r="F465" s="19">
        <v>729011</v>
      </c>
      <c r="G465" s="20">
        <v>0</v>
      </c>
      <c r="H465" s="21">
        <v>0</v>
      </c>
      <c r="I465" s="21">
        <f t="shared" si="7"/>
        <v>0</v>
      </c>
      <c r="J465" s="25"/>
      <c r="K465" s="26" t="s">
        <v>22</v>
      </c>
    </row>
    <row r="466" s="1" customFormat="1" ht="26" customHeight="1" spans="1:11">
      <c r="A466" s="15">
        <v>463</v>
      </c>
      <c r="B466" s="16" t="s">
        <v>507</v>
      </c>
      <c r="C466" s="15"/>
      <c r="D466" s="17" t="s">
        <v>466</v>
      </c>
      <c r="E466" s="18" t="s">
        <v>445</v>
      </c>
      <c r="F466" s="19">
        <v>729011</v>
      </c>
      <c r="G466" s="20">
        <v>0</v>
      </c>
      <c r="H466" s="21">
        <v>0</v>
      </c>
      <c r="I466" s="21">
        <f t="shared" si="7"/>
        <v>0</v>
      </c>
      <c r="J466" s="25"/>
      <c r="K466" s="26" t="s">
        <v>22</v>
      </c>
    </row>
  </sheetData>
  <protectedRanges>
    <protectedRange sqref="E32:E54" name="区域1_6"/>
    <protectedRange sqref="C32:D54" name="区域1_6_1"/>
    <protectedRange sqref="C55:C77" name="区域1_9_1"/>
    <protectedRange sqref="B4:B31" name="区域1_1"/>
    <protectedRange sqref="C4:C31" name="区域1_2"/>
    <protectedRange sqref="B32:B54" name="区域1_5"/>
    <protectedRange sqref="C32:C54" name="区域1_6_2"/>
    <protectedRange sqref="B55:B77" name="区域1_8"/>
    <protectedRange sqref="C55:C77" name="区域1_9_2"/>
    <protectedRange sqref="B4:B31" name="区域2_1"/>
    <protectedRange sqref="B4:B31" name="区域1_1_1"/>
    <protectedRange sqref="B32:B54" name="区域2_2"/>
    <protectedRange sqref="B32:B54" name="区域1_5_1"/>
    <protectedRange sqref="B55:B77" name="区域2_3"/>
    <protectedRange sqref="B55:B77" name="区域1_8_1"/>
    <protectedRange sqref="D4:D31" name="区域1_2_1"/>
    <protectedRange sqref="D32:D54" name="区域1_6_3"/>
    <protectedRange sqref="D55:D77" name="区域1_9_3"/>
    <protectedRange sqref="E4:E31" name="区域1_3"/>
    <protectedRange sqref="E32:E54" name="区域1_6_4"/>
    <protectedRange sqref="E55:E77" name="区域1_9"/>
    <protectedRange sqref="F4:F31" name="区域1_4"/>
    <protectedRange sqref="F32:F54" name="区域1_7"/>
    <protectedRange sqref="F55:F77" name="区域1_10"/>
  </protectedRanges>
  <sortState ref="A4:K466">
    <sortCondition ref="F4:F466"/>
    <sortCondition ref="I4:I466" descending="1"/>
  </sortState>
  <mergeCells count="3">
    <mergeCell ref="A2:K2"/>
    <mergeCell ref="K249:K250"/>
    <mergeCell ref="K446:K447"/>
  </mergeCells>
  <printOptions horizontalCentered="1"/>
  <pageMargins left="0.700694444444445" right="0.700694444444445" top="0.751388888888889" bottom="0.751388888888889" header="0.298611111111111" footer="0.298611111111111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  k</cp:lastModifiedBy>
  <dcterms:created xsi:type="dcterms:W3CDTF">2021-01-14T08:53:00Z</dcterms:created>
  <cp:lastPrinted>2021-01-16T07:50:00Z</cp:lastPrinted>
  <dcterms:modified xsi:type="dcterms:W3CDTF">2021-10-20T06:54:49Z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668CBB60A5C54E608D425884BAACE1D3</vt:lpwstr>
  </property>
</Properties>
</file>