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招聘计划" sheetId="2" r:id="rId1"/>
  </sheets>
  <definedNames>
    <definedName name="_xlnm.Print_Titles" localSheetId="0">招聘计划!$2:$2</definedName>
  </definedNames>
  <calcPr calcId="144525"/>
</workbook>
</file>

<file path=xl/sharedStrings.xml><?xml version="1.0" encoding="utf-8"?>
<sst xmlns="http://schemas.openxmlformats.org/spreadsheetml/2006/main" count="119" uniqueCount="115">
  <si>
    <t>山东外国语职业技术大学2021年招聘计划表</t>
  </si>
  <si>
    <t>序号</t>
  </si>
  <si>
    <t>岗位</t>
  </si>
  <si>
    <t>任职要求</t>
  </si>
  <si>
    <t>需求数量</t>
  </si>
  <si>
    <t>联系人</t>
  </si>
  <si>
    <t>联系方式</t>
  </si>
  <si>
    <t>英语
专任教师</t>
  </si>
  <si>
    <t>1.硕士研究生及以上学历，商务英语相关专业；
2.有商贸类工作经验；
3.有良好的团队协作能力、钻研能力和团队协作能力。</t>
  </si>
  <si>
    <t>杜老师</t>
  </si>
  <si>
    <t>1.硕士研究生及以上学历，英语相关专业；
2.英语专业八级及以上或其他相当水平的英语等级证书；
3.有大学英语教学经验者优先。</t>
  </si>
  <si>
    <t>白老师</t>
  </si>
  <si>
    <t>婴幼儿托育服务与管理
专任教师</t>
  </si>
  <si>
    <t>1.硕士研究生及以上学历，医学类、护理类、药理类相关专业；
2.具有三年及以上相关工作经历者或幼儿教育、幼儿护理工作经历者优先；
3.综合素质优秀者可视情况放宽条件要求。</t>
  </si>
  <si>
    <t>张老师
杨老师</t>
  </si>
  <si>
    <t>18682586810
18863375658</t>
  </si>
  <si>
    <t>学前教育
专任教师</t>
  </si>
  <si>
    <t>1.硕士研究生及以上学历，学前教育相关专业；
2.能胜任学前心理学、学前课程与游戏、五大领域教法课的教学；
3.具有幼儿园业务园长或省市级优秀幼儿园教师工作经历且为学前教育专业者，学历可放宽到本科；
4.具有三年及以上优质幼儿园、高校相关工作经历者优先；具有国外知名高校留学经历者优先。</t>
  </si>
  <si>
    <t>计算机
专任教师</t>
  </si>
  <si>
    <t>1.硕士研究生及以上学历，计算机网络技术专业方向；
2.具备华为、思科、华三等主流网络设备运营经验，具有三年及以上相关实际工作经验或中级以上职业资格证书者学历要求可放宽到本科。</t>
  </si>
  <si>
    <t>李老师</t>
  </si>
  <si>
    <t>1.硕士研究生及以上学历，云计算专业方向；
2.具备相关企业行业工作经历，具有管理经验者优先；
3.具有三年及以上相关实际工作经验或中级以上职业资格证书者学历要求可放宽到本科。</t>
  </si>
  <si>
    <t>1.硕士研究生及以上学历，软件技术方向；
2.具备相关企业行业工作经历，具有相关管理经验者优先；
3.具有三年及以上相关实际工作经验或中级以上职业资格证书者学历要求可放宽到本科。</t>
  </si>
  <si>
    <t>油气储运工程
专任教师</t>
  </si>
  <si>
    <t>1.硕士研究生及以上学历，油气储运相关专业；
2.具备相关企业行业工作经历，具有相关管理经验者优先；
3.具有三年及以上相关实际工作经验或中级以上职业资格证书者学历要求可放宽到本科。</t>
  </si>
  <si>
    <t>工业自动化仪表
专任教师</t>
  </si>
  <si>
    <t>1.硕士研究生及以上学历，工业自动化仪表相关专业；
2.具备相关企业行业工作经历，具有相关管理经验者优先；
3.具有三年及以上相关实际工作经验或中级以上职业资格证书者学历要求可放宽到本科。</t>
  </si>
  <si>
    <t>建筑设计
专任教师</t>
  </si>
  <si>
    <t>1.硕士研究生及以上学历，建筑设计专业；
2.负责建筑设计专业课讲授及专业发展建设等，具有相关专业中级职称及以上者，学历要求可适当放宽。</t>
  </si>
  <si>
    <t>数字媒体技术
专任教师</t>
  </si>
  <si>
    <t>1.硕士研究生及以上学历，数字媒体技术相关专业；
2.能胜任程序设计、游戏引擎开发、虚拟现实技术及应用、虚拟漫游系统开发；
3.具有三年及以上相关实际工作经验或中级以上职业资格证书者学历要求可放宽到本科。</t>
  </si>
  <si>
    <t>新能源汽车工程技术
专任教师</t>
  </si>
  <si>
    <t>1.硕士研究生及以上学历，新能源汽车工程技术相关专业；
2.具备相关企业行业工作经历，具有相关管理经验者优先；
3.具有三年及以上相关实际工作经验或中级以上职业资格证书者学历要求可放宽到本科。</t>
  </si>
  <si>
    <t>无人机系统应用技术
专任教师</t>
  </si>
  <si>
    <t>1.硕士研究生及以上学历，无人机系统应用技术相关专业；
2.具备相关企业行业工作经历，具有相关管理经验者优先；
3.具有三年及以上相关实际工作经验或中级以上职业资格证书者学历要求可放宽到本科。</t>
  </si>
  <si>
    <t>机器人技术
专任教师</t>
  </si>
  <si>
    <t>1.硕士研究生及以上学历，机器人技术相关专业；
2.具备相关企业行业工作经历，具有相关管理经验者优先；
3.具有三年及以上相关实际工作经验或中级以上职业资格证书者学历要求可放宽到本科。</t>
  </si>
  <si>
    <t>电子商务专任教师
（短视频制作方向）</t>
  </si>
  <si>
    <t>1.硕士研究生及以上学历，电子商务专业或计算机相关专业，有工作经验者优先；
2.熟悉短视频分类与制作基础，掌握短视频制作的常用软件，掌握短视频用户分析与精准定位，掌握短视频优质内容打造与转化技巧，掌握短视频拍摄与制作的基本技巧，掌握短视频引流的基本技巧；
3.有较好的团队协作能力。</t>
  </si>
  <si>
    <t>丁老师
毕老师</t>
  </si>
  <si>
    <t>13626337787
13723935715</t>
  </si>
  <si>
    <t>电子商务专任教师
（电商直播方向）</t>
  </si>
  <si>
    <t>1.硕士研究生及以上学历，电子商务、计算机相关专业，有工作经验者优先；
2.熟悉直播产品分析与策划，掌握产品卖点挖掘，熟悉变现与转化策略，直播推广技巧，了解不同直播平台特征，掌握基于精准需求的内容模式，能熟练进行电商直播；
3.有较好的团队协作能力。</t>
  </si>
  <si>
    <t>电子商务专任教师
（电子商务数据分析）</t>
  </si>
  <si>
    <t>1.硕士研究生及以上学历，电子商务专业或计算机相关专业，有工作经验者优先；
2.熟悉电子商务数据分析理论知识与实操技巧，掌握数据分析指标体系的构建，掌握数据的采集渠道与工具选择，掌握市场、客户、产品等不同类型数据的分析；
3.有较好的团队协作能力。</t>
  </si>
  <si>
    <t>现代物流管理
专任教师</t>
  </si>
  <si>
    <t>1.硕士研究生及以上学历，物流管理、物流工程、交通运输管理类专业；
2.博士学位优先; 
3.有物流企业、信息技术类工作经验优先；有较好的团队协作能力。</t>
  </si>
  <si>
    <t>市场营销
专任教师</t>
  </si>
  <si>
    <t>1.硕士研究生及以上学历，市场营销、电子商务类专业；
2.博士学位优先；
3.有相关工作经验优先；有较好的团队协作能力。</t>
  </si>
  <si>
    <t>金融管理
专任教师</t>
  </si>
  <si>
    <t>1.硕士研究生及以上学历，经济学、金融学相关专业；
2.善于表达，专业能力强，责任心强，有相关工作经验、教学经验者优先。</t>
  </si>
  <si>
    <t>王老师
尚老师</t>
  </si>
  <si>
    <t>18763310567
18769391100</t>
  </si>
  <si>
    <t>会计
专任教师</t>
  </si>
  <si>
    <t>1.硕士研究生及以上学历，会计学、财务管理等相关专业；
2.善于表达，专业能力强，责任心强，有相关工作经验、教学经验者优先。</t>
  </si>
  <si>
    <t>互联网金融
专任教师</t>
  </si>
  <si>
    <t>1.硕士研究生及以上学历，计算机、数学统计类相关专业；
2.善于表达，专业能力强，责任心强，有相关工作经验、教学经验者优先。</t>
  </si>
  <si>
    <t>思政课
专任教师</t>
  </si>
  <si>
    <t>1.硕士研究生及以上学历，中国近现代史或历史专业；
2.有较好的马克思主义理论基础、语言表达能力强；
3.中共党员优先。</t>
  </si>
  <si>
    <t>刘老师
于老师</t>
  </si>
  <si>
    <t>13963339431
18763356778</t>
  </si>
  <si>
    <t>1.硕士研究生及以上学历，马克思主义理论相关专业；
2.有较好的马克思主义理论基础、语言表达能力强；
3.中共党员优先。</t>
  </si>
  <si>
    <t>工艺美术
专任教师</t>
  </si>
  <si>
    <t>1.硕士研究生及以上学历，设计学、陶瓷艺术设计相关专业；
2.熟练掌握陶瓷设计的各项技能，釉上彩、釉下彩技法，陶瓷类产品设计，花纸设计等；
3.有5年相关工作经验或具有职业等级资格证书者优先。</t>
  </si>
  <si>
    <t>刘老师</t>
  </si>
  <si>
    <t>0633-8109670
18266339900</t>
  </si>
  <si>
    <t>1.硕士研究生及以上学历，设计学、工艺美术相关专业；
2.熟练掌握工艺美术门类其中之一项技能，有5年以上相关工作经验或具有职业能力等级证书者优先。</t>
  </si>
  <si>
    <t>景观设计
专任教师</t>
  </si>
  <si>
    <t>1.硕士研究生及以上学历，园林景观设计专业；
2.熟练掌握国内外景观园林设计行业的最新技术；有3-5年企业经验，精通3DMAX，AutoCAD、草图大师等相关软件；
3.有相关工作经验、教学经验者优先，综合素质优秀者可视情况放宽条件要求。</t>
  </si>
  <si>
    <t>数字媒体艺术设计
专任教师</t>
  </si>
  <si>
    <t>1.硕士研究生及以上学历，数字媒体艺术专业；
2.精通摄影与摄像技术、熟练掌握影视与动画设计制作、后期与特效技术、数字图像处理，熟练使用pr、AE、C4D、NUKE等软件操作，有相关工作经验、教学经验者优先。</t>
  </si>
  <si>
    <t>书画艺术
专任教师</t>
  </si>
  <si>
    <t>1.硕士研究生及以上学历，书画专业；
2.精通书画专业相关知识，参加过各类书画专业比赛；精通教育学、心理学，有相关培训教育经验者或企业工作经历者优先。</t>
  </si>
  <si>
    <t>1.硕士研究生及以上学历，书画装裱相关专业；
2.熟练掌握装裱工艺、古画复原等各项技能，综合素质优秀者可视情况放宽条件要求。</t>
  </si>
  <si>
    <t>体育
专任教师</t>
  </si>
  <si>
    <t>1.硕士研究生及以上学历，国家级比赛前6名或省级比赛前3名可适当放宽学历要求；
2.乒乓球、篮球、羽毛球、网球、健美操专项，具备良好的师德和教师素养，扎实的专业基础知识和技能，专业运动水平高，吃苦耐劳，爱岗敬业；
3.高水平运动员、运动健将、国家一级运动员优先，待遇面议。</t>
  </si>
  <si>
    <t>杨老师</t>
  </si>
  <si>
    <t>1.硕士研究生及以上学历，羽毛球、网球、乒乓球、户外运动、中华传统体育项目；
2.具备良好的师德和教师素养，扎实的专业基础知识和技能，专业运动水平高，吃苦耐劳，爱岗敬业；
3.户外运动5年以上从业经验且有户外运动高级教练员资格证者，学历要求可适当放宽；
4.中华传统体育项目教学经验丰富、教学成果显著者，学历要求可适当放宽。</t>
  </si>
  <si>
    <t>辅导员</t>
  </si>
  <si>
    <t>1.硕士研究生及以上学历，中共党员，热爱大学生思想政治工作，能长期从事辅导员工作。
2.本科或研究生阶段有一年学生干部经历，要求担任过党支部书记、班长、团支书、社团主要负责人或校院团委、学生会、研究生会等学生组织部长及以上职务，或有一年及以上校内兼职辅导员工作经历。
3.原则上年龄不超过30周岁。</t>
  </si>
  <si>
    <t>匡老师</t>
  </si>
  <si>
    <t>党务行政岗</t>
  </si>
  <si>
    <t>1.硕士研究生及以上学历，汉语言文学、思想政治教育相关专业；
2.熟悉党务工作，具有1年及以上党建类文字材料撰写工作经历。</t>
  </si>
  <si>
    <t>申老师</t>
  </si>
  <si>
    <t>0633-8109162
13963316874</t>
  </si>
  <si>
    <t>新闻行政岗</t>
  </si>
  <si>
    <t>1.硕士研究生及以上学历，新闻学相关专业；
2.熟悉宣传思想政治工作，具有1年及以上消息、通讯稿件撰写工作经历。</t>
  </si>
  <si>
    <t>文秘行政岗</t>
  </si>
  <si>
    <t>1.硕士研究生及以上学历，文秘、中文、思想政治教育相关专业；
2.文笔写作水平较强，责任心强，工作有条理，有相关工作经历者优先。</t>
  </si>
  <si>
    <t>邱老师
辛老师</t>
  </si>
  <si>
    <t>0633-8109048
15163335093</t>
  </si>
  <si>
    <t>人事招聘专员
行政岗</t>
  </si>
  <si>
    <t>1.硕士研究生及以上学历，人力资源、行政管理等相关专业；
2.了解国家各项劳动人事法规政策；
3.具有良好的表达能力、亲和力和服务意识，沟通领悟能力强，工作细致认真，有责任感和敬业精神，有良好的执行力及职业素养;
4.熟练使用各类办公软件，具有三年以上职业教育领域人力资源相关工作经验者优先。</t>
  </si>
  <si>
    <t>心理咨询岗</t>
  </si>
  <si>
    <t>1.硕士研究生及以上学历，心理咨询相关专业；
2.本科及硕士研究生阶段均为心理咨询相关专业；
3.有心理咨询相关资格证书及心理咨询经验者优先。</t>
  </si>
  <si>
    <t>李老师
于老师</t>
  </si>
  <si>
    <t>15315930163
15265833380</t>
  </si>
  <si>
    <t>教学管理与服务岗</t>
  </si>
  <si>
    <t>1.硕士研究生及以上学历；
2.爱岗敬业，大局观念强，原则性强，执行力强；工作细致认真严谨，熟练使用办公软件，具备良好的文字表达能力和沟通服务能力；
3.有教学管理工作经历的人员优先考虑。</t>
  </si>
  <si>
    <t>林老师</t>
  </si>
  <si>
    <t>财务会计岗</t>
  </si>
  <si>
    <t>1.硕士研究生及以上学历，会计、财务、金融、财经类专业；
2.熟练使用各类办公软件，熟悉财务、会计、金融知识，熟悉财务相关法律法规及财务内控制度工作流程；
3.有较强的成本管理、风险控制和财务分析能力；
4.具有良好的沟通表达能力、团队精神，抗压能力强；
5.具有三年以上企业会计工作经验优先，综合素质优秀者可视情况放宽条件要求。</t>
  </si>
  <si>
    <t>山外汇林培训学校
数学教师</t>
  </si>
  <si>
    <t>1.硕士研究生及以上学历，数学或相关专业；
2.有专升本或考研辅导经验者优先。</t>
  </si>
  <si>
    <t>0633-8109079
18706335001</t>
  </si>
  <si>
    <t>山外汇林培训学校
语文教师</t>
  </si>
  <si>
    <t>1.硕士研究生及以上学历，逻辑、写作或相关专业；
2.有专升本或考研辅导经验者优先。</t>
  </si>
  <si>
    <t>山外汇林培训学校
英语教师</t>
  </si>
  <si>
    <t>1.硕士研究生及以上学历，翻译英语或相关专业；
2.有专升本或考研辅导经验者优先。</t>
  </si>
  <si>
    <t>山外汇林培训学校
计算机教师</t>
  </si>
  <si>
    <t>山外汇林培训学校
政治教师</t>
  </si>
  <si>
    <t>1.硕士研究生及以上学历，政治或相关专业；
2.有专升本或考研辅导经验者优先。</t>
  </si>
  <si>
    <t>山外汇林培训学校
教育学教师</t>
  </si>
  <si>
    <t>1.硕士研究生及以上学历，教育学、心理学或相关专业；
2.有两年相关工作经验者可以放宽到本科。</t>
  </si>
  <si>
    <t>合  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</si>
</sst>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宋体"/>
      <charset val="134"/>
      <scheme val="minor"/>
    </font>
    <font>
      <b/>
      <sz val="10"/>
      <name val="楷体_GB2312"/>
      <charset val="134"/>
    </font>
    <font>
      <sz val="10"/>
      <name val="仿宋_GB2312"/>
      <charset val="134"/>
    </font>
    <font>
      <sz val="11"/>
      <name val="仿宋_GB2312"/>
      <charset val="134"/>
    </font>
    <font>
      <sz val="11"/>
      <name val="宋体"/>
      <charset val="134"/>
    </font>
    <font>
      <sz val="20"/>
      <name val="方正小标宋简体"/>
      <charset val="134"/>
    </font>
    <font>
      <b/>
      <sz val="12"/>
      <name val="楷体_GB2312"/>
      <charset val="134"/>
    </font>
    <font>
      <sz val="8"/>
      <name val="宋体"/>
      <charset val="134"/>
      <scheme val="minor"/>
    </font>
    <font>
      <sz val="11"/>
      <color rgb="FFFF0000"/>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7"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3" borderId="14" applyNumberFormat="0" applyFont="0" applyAlignment="0" applyProtection="0">
      <alignment vertical="center"/>
    </xf>
    <xf numFmtId="0" fontId="13" fillId="22"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11" applyNumberFormat="0" applyFill="0" applyAlignment="0" applyProtection="0">
      <alignment vertical="center"/>
    </xf>
    <xf numFmtId="0" fontId="19" fillId="0" borderId="11" applyNumberFormat="0" applyFill="0" applyAlignment="0" applyProtection="0">
      <alignment vertical="center"/>
    </xf>
    <xf numFmtId="0" fontId="13" fillId="12" borderId="0" applyNumberFormat="0" applyBorder="0" applyAlignment="0" applyProtection="0">
      <alignment vertical="center"/>
    </xf>
    <xf numFmtId="0" fontId="22" fillId="0" borderId="13" applyNumberFormat="0" applyFill="0" applyAlignment="0" applyProtection="0">
      <alignment vertical="center"/>
    </xf>
    <xf numFmtId="0" fontId="13" fillId="11" borderId="0" applyNumberFormat="0" applyBorder="0" applyAlignment="0" applyProtection="0">
      <alignment vertical="center"/>
    </xf>
    <xf numFmtId="0" fontId="14" fillId="7" borderId="8" applyNumberFormat="0" applyAlignment="0" applyProtection="0">
      <alignment vertical="center"/>
    </xf>
    <xf numFmtId="0" fontId="24" fillId="7" borderId="10" applyNumberFormat="0" applyAlignment="0" applyProtection="0">
      <alignment vertical="center"/>
    </xf>
    <xf numFmtId="0" fontId="15" fillId="10" borderId="9" applyNumberFormat="0" applyAlignment="0" applyProtection="0">
      <alignment vertical="center"/>
    </xf>
    <xf numFmtId="0" fontId="11" fillId="17" borderId="0" applyNumberFormat="0" applyBorder="0" applyAlignment="0" applyProtection="0">
      <alignment vertical="center"/>
    </xf>
    <xf numFmtId="0" fontId="13" fillId="6" borderId="0" applyNumberFormat="0" applyBorder="0" applyAlignment="0" applyProtection="0">
      <alignment vertical="center"/>
    </xf>
    <xf numFmtId="0" fontId="21" fillId="0" borderId="12" applyNumberFormat="0" applyFill="0" applyAlignment="0" applyProtection="0">
      <alignment vertical="center"/>
    </xf>
    <xf numFmtId="0" fontId="27" fillId="0" borderId="15" applyNumberFormat="0" applyFill="0" applyAlignment="0" applyProtection="0">
      <alignment vertical="center"/>
    </xf>
    <xf numFmtId="0" fontId="18" fillId="16" borderId="0" applyNumberFormat="0" applyBorder="0" applyAlignment="0" applyProtection="0">
      <alignment vertical="center"/>
    </xf>
    <xf numFmtId="0" fontId="23" fillId="27" borderId="0" applyNumberFormat="0" applyBorder="0" applyAlignment="0" applyProtection="0">
      <alignment vertical="center"/>
    </xf>
    <xf numFmtId="0" fontId="11" fillId="26" borderId="0" applyNumberFormat="0" applyBorder="0" applyAlignment="0" applyProtection="0">
      <alignment vertical="center"/>
    </xf>
    <xf numFmtId="0" fontId="13" fillId="15"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25" borderId="0" applyNumberFormat="0" applyBorder="0" applyAlignment="0" applyProtection="0">
      <alignment vertical="center"/>
    </xf>
    <xf numFmtId="0" fontId="11" fillId="9" borderId="0" applyNumberFormat="0" applyBorder="0" applyAlignment="0" applyProtection="0">
      <alignment vertical="center"/>
    </xf>
    <xf numFmtId="0" fontId="13" fillId="31" borderId="0" applyNumberFormat="0" applyBorder="0" applyAlignment="0" applyProtection="0">
      <alignment vertical="center"/>
    </xf>
    <xf numFmtId="0" fontId="13" fillId="14"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13" fillId="5" borderId="0" applyNumberFormat="0" applyBorder="0" applyAlignment="0" applyProtection="0">
      <alignment vertical="center"/>
    </xf>
    <xf numFmtId="0" fontId="11" fillId="8"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1" fillId="33" borderId="0" applyNumberFormat="0" applyBorder="0" applyAlignment="0" applyProtection="0">
      <alignment vertical="center"/>
    </xf>
    <xf numFmtId="0" fontId="13" fillId="24"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abSelected="1" view="pageBreakPreview" zoomScale="110" zoomScaleNormal="100" workbookViewId="0">
      <selection activeCell="A3" sqref="A3:A48"/>
    </sheetView>
  </sheetViews>
  <sheetFormatPr defaultColWidth="9" defaultRowHeight="13.5" outlineLevelCol="5"/>
  <cols>
    <col min="1" max="1" width="5.225" style="6" customWidth="1"/>
    <col min="2" max="2" width="19.7666666666667" style="6" customWidth="1"/>
    <col min="3" max="3" width="45.9333333333333" style="6" customWidth="1"/>
    <col min="4" max="4" width="9.76666666666667" style="6" customWidth="1"/>
    <col min="5" max="5" width="7.375" style="7" customWidth="1"/>
    <col min="6" max="6" width="14.0916666666667" style="7" customWidth="1"/>
    <col min="7" max="16384" width="9" style="7"/>
  </cols>
  <sheetData>
    <row r="1" s="1" customFormat="1" ht="45" customHeight="1" spans="1:6">
      <c r="A1" s="8" t="s">
        <v>0</v>
      </c>
      <c r="B1" s="8"/>
      <c r="C1" s="8"/>
      <c r="D1" s="8"/>
      <c r="E1" s="8"/>
      <c r="F1" s="8"/>
    </row>
    <row r="2" s="2" customFormat="1" ht="38" customHeight="1" spans="1:6">
      <c r="A2" s="9" t="s">
        <v>1</v>
      </c>
      <c r="B2" s="9" t="s">
        <v>2</v>
      </c>
      <c r="C2" s="9" t="s">
        <v>3</v>
      </c>
      <c r="D2" s="9" t="s">
        <v>4</v>
      </c>
      <c r="E2" s="10" t="s">
        <v>5</v>
      </c>
      <c r="F2" s="10" t="s">
        <v>6</v>
      </c>
    </row>
    <row r="3" s="3" customFormat="1" ht="52" customHeight="1" spans="1:6">
      <c r="A3" s="11">
        <v>1</v>
      </c>
      <c r="B3" s="12" t="s">
        <v>7</v>
      </c>
      <c r="C3" s="13" t="s">
        <v>8</v>
      </c>
      <c r="D3" s="11">
        <v>1</v>
      </c>
      <c r="E3" s="14" t="s">
        <v>9</v>
      </c>
      <c r="F3" s="14">
        <v>17763387952</v>
      </c>
    </row>
    <row r="4" s="3" customFormat="1" ht="57" customHeight="1" spans="1:6">
      <c r="A4" s="11">
        <v>2</v>
      </c>
      <c r="B4" s="15"/>
      <c r="C4" s="13" t="s">
        <v>10</v>
      </c>
      <c r="D4" s="11">
        <v>6</v>
      </c>
      <c r="E4" s="14" t="s">
        <v>11</v>
      </c>
      <c r="F4" s="14">
        <v>18992909991</v>
      </c>
    </row>
    <row r="5" s="3" customFormat="1" ht="72" customHeight="1" spans="1:6">
      <c r="A5" s="11">
        <v>3</v>
      </c>
      <c r="B5" s="15" t="s">
        <v>12</v>
      </c>
      <c r="C5" s="13" t="s">
        <v>13</v>
      </c>
      <c r="D5" s="11">
        <v>1</v>
      </c>
      <c r="E5" s="16" t="s">
        <v>14</v>
      </c>
      <c r="F5" s="16" t="s">
        <v>15</v>
      </c>
    </row>
    <row r="6" s="3" customFormat="1" ht="97" customHeight="1" spans="1:6">
      <c r="A6" s="11">
        <v>4</v>
      </c>
      <c r="B6" s="11" t="s">
        <v>16</v>
      </c>
      <c r="C6" s="13" t="s">
        <v>17</v>
      </c>
      <c r="D6" s="11">
        <v>6</v>
      </c>
      <c r="E6" s="17"/>
      <c r="F6" s="17"/>
    </row>
    <row r="7" s="3" customFormat="1" ht="70" customHeight="1" spans="1:6">
      <c r="A7" s="11">
        <v>5</v>
      </c>
      <c r="B7" s="11" t="s">
        <v>18</v>
      </c>
      <c r="C7" s="13" t="s">
        <v>19</v>
      </c>
      <c r="D7" s="11">
        <v>8</v>
      </c>
      <c r="E7" s="11" t="s">
        <v>20</v>
      </c>
      <c r="F7" s="11">
        <v>13562390531</v>
      </c>
    </row>
    <row r="8" s="3" customFormat="1" ht="70" customHeight="1" spans="1:6">
      <c r="A8" s="11">
        <v>6</v>
      </c>
      <c r="B8" s="11"/>
      <c r="C8" s="13" t="s">
        <v>21</v>
      </c>
      <c r="D8" s="11">
        <v>2</v>
      </c>
      <c r="E8" s="11"/>
      <c r="F8" s="11"/>
    </row>
    <row r="9" s="3" customFormat="1" ht="70" customHeight="1" spans="1:6">
      <c r="A9" s="11">
        <v>7</v>
      </c>
      <c r="B9" s="11"/>
      <c r="C9" s="13" t="s">
        <v>22</v>
      </c>
      <c r="D9" s="11">
        <v>6</v>
      </c>
      <c r="E9" s="11"/>
      <c r="F9" s="11"/>
    </row>
    <row r="10" s="3" customFormat="1" ht="68" customHeight="1" spans="1:6">
      <c r="A10" s="11">
        <v>8</v>
      </c>
      <c r="B10" s="11" t="s">
        <v>23</v>
      </c>
      <c r="C10" s="13" t="s">
        <v>24</v>
      </c>
      <c r="D10" s="11">
        <v>2</v>
      </c>
      <c r="E10" s="11"/>
      <c r="F10" s="11"/>
    </row>
    <row r="11" s="3" customFormat="1" ht="82" customHeight="1" spans="1:6">
      <c r="A11" s="11">
        <v>9</v>
      </c>
      <c r="B11" s="11" t="s">
        <v>25</v>
      </c>
      <c r="C11" s="13" t="s">
        <v>26</v>
      </c>
      <c r="D11" s="11">
        <v>2</v>
      </c>
      <c r="E11" s="11"/>
      <c r="F11" s="11"/>
    </row>
    <row r="12" s="3" customFormat="1" ht="60" customHeight="1" spans="1:6">
      <c r="A12" s="11">
        <v>10</v>
      </c>
      <c r="B12" s="11" t="s">
        <v>27</v>
      </c>
      <c r="C12" s="13" t="s">
        <v>28</v>
      </c>
      <c r="D12" s="11">
        <v>1</v>
      </c>
      <c r="E12" s="11"/>
      <c r="F12" s="11"/>
    </row>
    <row r="13" s="3" customFormat="1" ht="73" customHeight="1" spans="1:6">
      <c r="A13" s="11">
        <v>11</v>
      </c>
      <c r="B13" s="11" t="s">
        <v>29</v>
      </c>
      <c r="C13" s="13" t="s">
        <v>30</v>
      </c>
      <c r="D13" s="11">
        <v>2</v>
      </c>
      <c r="E13" s="18" t="s">
        <v>20</v>
      </c>
      <c r="F13" s="18">
        <v>13562390531</v>
      </c>
    </row>
    <row r="14" s="3" customFormat="1" ht="75" customHeight="1" spans="1:6">
      <c r="A14" s="11">
        <v>12</v>
      </c>
      <c r="B14" s="11" t="s">
        <v>31</v>
      </c>
      <c r="C14" s="19" t="s">
        <v>32</v>
      </c>
      <c r="D14" s="11">
        <v>3</v>
      </c>
      <c r="E14" s="18"/>
      <c r="F14" s="18"/>
    </row>
    <row r="15" s="3" customFormat="1" ht="75" customHeight="1" spans="1:6">
      <c r="A15" s="11">
        <v>13</v>
      </c>
      <c r="B15" s="11" t="s">
        <v>33</v>
      </c>
      <c r="C15" s="19" t="s">
        <v>34</v>
      </c>
      <c r="D15" s="11">
        <v>3</v>
      </c>
      <c r="E15" s="18"/>
      <c r="F15" s="18"/>
    </row>
    <row r="16" s="3" customFormat="1" ht="75" customHeight="1" spans="1:6">
      <c r="A16" s="11">
        <v>14</v>
      </c>
      <c r="B16" s="11" t="s">
        <v>35</v>
      </c>
      <c r="C16" s="19" t="s">
        <v>36</v>
      </c>
      <c r="D16" s="11">
        <v>3</v>
      </c>
      <c r="E16" s="15"/>
      <c r="F16" s="15"/>
    </row>
    <row r="17" s="3" customFormat="1" ht="100" customHeight="1" spans="1:6">
      <c r="A17" s="11">
        <v>15</v>
      </c>
      <c r="B17" s="11" t="s">
        <v>37</v>
      </c>
      <c r="C17" s="13" t="s">
        <v>38</v>
      </c>
      <c r="D17" s="11">
        <v>1</v>
      </c>
      <c r="E17" s="12" t="s">
        <v>39</v>
      </c>
      <c r="F17" s="12" t="s">
        <v>40</v>
      </c>
    </row>
    <row r="18" s="3" customFormat="1" ht="85" customHeight="1" spans="1:6">
      <c r="A18" s="11">
        <v>16</v>
      </c>
      <c r="B18" s="11" t="s">
        <v>41</v>
      </c>
      <c r="C18" s="13" t="s">
        <v>42</v>
      </c>
      <c r="D18" s="11">
        <v>1</v>
      </c>
      <c r="E18" s="18"/>
      <c r="F18" s="18"/>
    </row>
    <row r="19" s="3" customFormat="1" ht="90" customHeight="1" spans="1:6">
      <c r="A19" s="11">
        <v>17</v>
      </c>
      <c r="B19" s="11" t="s">
        <v>43</v>
      </c>
      <c r="C19" s="13" t="s">
        <v>44</v>
      </c>
      <c r="D19" s="11">
        <v>1</v>
      </c>
      <c r="E19" s="18"/>
      <c r="F19" s="18"/>
    </row>
    <row r="20" s="3" customFormat="1" ht="71" customHeight="1" spans="1:6">
      <c r="A20" s="11">
        <v>18</v>
      </c>
      <c r="B20" s="12" t="s">
        <v>45</v>
      </c>
      <c r="C20" s="13" t="s">
        <v>46</v>
      </c>
      <c r="D20" s="11">
        <v>2</v>
      </c>
      <c r="E20" s="18"/>
      <c r="F20" s="18"/>
    </row>
    <row r="21" s="3" customFormat="1" ht="55" customHeight="1" spans="1:6">
      <c r="A21" s="11">
        <v>19</v>
      </c>
      <c r="B21" s="12" t="s">
        <v>47</v>
      </c>
      <c r="C21" s="13" t="s">
        <v>48</v>
      </c>
      <c r="D21" s="11">
        <v>1</v>
      </c>
      <c r="E21" s="15"/>
      <c r="F21" s="15"/>
    </row>
    <row r="22" s="3" customFormat="1" ht="64" customHeight="1" spans="1:6">
      <c r="A22" s="11">
        <v>20</v>
      </c>
      <c r="B22" s="11" t="s">
        <v>49</v>
      </c>
      <c r="C22" s="13" t="s">
        <v>50</v>
      </c>
      <c r="D22" s="11">
        <v>3</v>
      </c>
      <c r="E22" s="12" t="s">
        <v>51</v>
      </c>
      <c r="F22" s="12" t="s">
        <v>52</v>
      </c>
    </row>
    <row r="23" s="3" customFormat="1" ht="63" customHeight="1" spans="1:6">
      <c r="A23" s="11">
        <v>21</v>
      </c>
      <c r="B23" s="11" t="s">
        <v>53</v>
      </c>
      <c r="C23" s="13" t="s">
        <v>54</v>
      </c>
      <c r="D23" s="11">
        <v>3</v>
      </c>
      <c r="E23" s="18"/>
      <c r="F23" s="18"/>
    </row>
    <row r="24" s="3" customFormat="1" ht="59" customHeight="1" spans="1:6">
      <c r="A24" s="11">
        <v>22</v>
      </c>
      <c r="B24" s="11" t="s">
        <v>55</v>
      </c>
      <c r="C24" s="13" t="s">
        <v>56</v>
      </c>
      <c r="D24" s="11">
        <v>2</v>
      </c>
      <c r="E24" s="15"/>
      <c r="F24" s="15"/>
    </row>
    <row r="25" s="3" customFormat="1" ht="50" customHeight="1" spans="1:6">
      <c r="A25" s="11">
        <v>23</v>
      </c>
      <c r="B25" s="11" t="s">
        <v>57</v>
      </c>
      <c r="C25" s="13" t="s">
        <v>58</v>
      </c>
      <c r="D25" s="11">
        <v>3</v>
      </c>
      <c r="E25" s="12" t="s">
        <v>59</v>
      </c>
      <c r="F25" s="12" t="s">
        <v>60</v>
      </c>
    </row>
    <row r="26" s="3" customFormat="1" ht="49" customHeight="1" spans="1:6">
      <c r="A26" s="11">
        <v>24</v>
      </c>
      <c r="B26" s="11"/>
      <c r="C26" s="13" t="s">
        <v>61</v>
      </c>
      <c r="D26" s="11">
        <v>4</v>
      </c>
      <c r="E26" s="15"/>
      <c r="F26" s="15"/>
    </row>
    <row r="27" s="3" customFormat="1" ht="75" customHeight="1" spans="1:6">
      <c r="A27" s="11">
        <v>25</v>
      </c>
      <c r="B27" s="12" t="s">
        <v>62</v>
      </c>
      <c r="C27" s="13" t="s">
        <v>63</v>
      </c>
      <c r="D27" s="11">
        <v>1</v>
      </c>
      <c r="E27" s="12" t="s">
        <v>64</v>
      </c>
      <c r="F27" s="12" t="s">
        <v>65</v>
      </c>
    </row>
    <row r="28" s="3" customFormat="1" ht="55" customHeight="1" spans="1:6">
      <c r="A28" s="11">
        <v>26</v>
      </c>
      <c r="B28" s="18"/>
      <c r="C28" s="13" t="s">
        <v>66</v>
      </c>
      <c r="D28" s="11">
        <v>1</v>
      </c>
      <c r="E28" s="18"/>
      <c r="F28" s="18"/>
    </row>
    <row r="29" s="3" customFormat="1" ht="81" customHeight="1" spans="1:6">
      <c r="A29" s="11">
        <v>27</v>
      </c>
      <c r="B29" s="11" t="s">
        <v>67</v>
      </c>
      <c r="C29" s="13" t="s">
        <v>68</v>
      </c>
      <c r="D29" s="11">
        <v>1</v>
      </c>
      <c r="E29" s="18"/>
      <c r="F29" s="18"/>
    </row>
    <row r="30" s="3" customFormat="1" ht="72" customHeight="1" spans="1:6">
      <c r="A30" s="11">
        <v>28</v>
      </c>
      <c r="B30" s="11" t="s">
        <v>69</v>
      </c>
      <c r="C30" s="13" t="s">
        <v>70</v>
      </c>
      <c r="D30" s="11">
        <v>1</v>
      </c>
      <c r="E30" s="18"/>
      <c r="F30" s="18"/>
    </row>
    <row r="31" s="3" customFormat="1" ht="58" customHeight="1" spans="1:6">
      <c r="A31" s="11">
        <v>29</v>
      </c>
      <c r="B31" s="12" t="s">
        <v>71</v>
      </c>
      <c r="C31" s="13" t="s">
        <v>72</v>
      </c>
      <c r="D31" s="11">
        <v>1</v>
      </c>
      <c r="E31" s="18"/>
      <c r="F31" s="18"/>
    </row>
    <row r="32" s="3" customFormat="1" ht="51" customHeight="1" spans="1:6">
      <c r="A32" s="11">
        <v>30</v>
      </c>
      <c r="B32" s="15"/>
      <c r="C32" s="13" t="s">
        <v>73</v>
      </c>
      <c r="D32" s="11">
        <v>1</v>
      </c>
      <c r="E32" s="15"/>
      <c r="F32" s="15"/>
    </row>
    <row r="33" s="3" customFormat="1" ht="99" customHeight="1" spans="1:6">
      <c r="A33" s="11">
        <v>31</v>
      </c>
      <c r="B33" s="12" t="s">
        <v>74</v>
      </c>
      <c r="C33" s="13" t="s">
        <v>75</v>
      </c>
      <c r="D33" s="11">
        <v>4</v>
      </c>
      <c r="E33" s="12" t="s">
        <v>76</v>
      </c>
      <c r="F33" s="12">
        <v>13706330335</v>
      </c>
    </row>
    <row r="34" s="3" customFormat="1" ht="105" customHeight="1" spans="1:6">
      <c r="A34" s="11">
        <v>32</v>
      </c>
      <c r="B34" s="15"/>
      <c r="C34" s="13" t="s">
        <v>77</v>
      </c>
      <c r="D34" s="11">
        <v>5</v>
      </c>
      <c r="E34" s="15"/>
      <c r="F34" s="15"/>
    </row>
    <row r="35" s="4" customFormat="1" ht="105" customHeight="1" spans="1:6">
      <c r="A35" s="11">
        <v>33</v>
      </c>
      <c r="B35" s="11" t="s">
        <v>78</v>
      </c>
      <c r="C35" s="13" t="s">
        <v>79</v>
      </c>
      <c r="D35" s="11">
        <v>10</v>
      </c>
      <c r="E35" s="20" t="s">
        <v>80</v>
      </c>
      <c r="F35" s="20">
        <v>18613626386</v>
      </c>
    </row>
    <row r="36" s="3" customFormat="1" ht="61" customHeight="1" spans="1:6">
      <c r="A36" s="11">
        <v>34</v>
      </c>
      <c r="B36" s="11" t="s">
        <v>81</v>
      </c>
      <c r="C36" s="13" t="s">
        <v>82</v>
      </c>
      <c r="D36" s="11">
        <v>1</v>
      </c>
      <c r="E36" s="12" t="s">
        <v>83</v>
      </c>
      <c r="F36" s="12" t="s">
        <v>84</v>
      </c>
    </row>
    <row r="37" s="3" customFormat="1" ht="61" customHeight="1" spans="1:6">
      <c r="A37" s="11">
        <v>35</v>
      </c>
      <c r="B37" s="11" t="s">
        <v>85</v>
      </c>
      <c r="C37" s="13" t="s">
        <v>86</v>
      </c>
      <c r="D37" s="11">
        <v>1</v>
      </c>
      <c r="E37" s="15"/>
      <c r="F37" s="15"/>
    </row>
    <row r="38" s="3" customFormat="1" ht="59" customHeight="1" spans="1:6">
      <c r="A38" s="11">
        <v>36</v>
      </c>
      <c r="B38" s="11" t="s">
        <v>87</v>
      </c>
      <c r="C38" s="13" t="s">
        <v>88</v>
      </c>
      <c r="D38" s="11">
        <v>1</v>
      </c>
      <c r="E38" s="12" t="s">
        <v>89</v>
      </c>
      <c r="F38" s="12" t="s">
        <v>90</v>
      </c>
    </row>
    <row r="39" s="3" customFormat="1" ht="111" customHeight="1" spans="1:6">
      <c r="A39" s="11">
        <v>37</v>
      </c>
      <c r="B39" s="11" t="s">
        <v>91</v>
      </c>
      <c r="C39" s="13" t="s">
        <v>92</v>
      </c>
      <c r="D39" s="11">
        <v>2</v>
      </c>
      <c r="E39" s="15"/>
      <c r="F39" s="15"/>
    </row>
    <row r="40" s="3" customFormat="1" ht="53" customHeight="1" spans="1:6">
      <c r="A40" s="11">
        <v>38</v>
      </c>
      <c r="B40" s="11" t="s">
        <v>93</v>
      </c>
      <c r="C40" s="13" t="s">
        <v>94</v>
      </c>
      <c r="D40" s="11">
        <v>1</v>
      </c>
      <c r="E40" s="11" t="s">
        <v>95</v>
      </c>
      <c r="F40" s="11" t="s">
        <v>96</v>
      </c>
    </row>
    <row r="41" s="3" customFormat="1" ht="71" customHeight="1" spans="1:6">
      <c r="A41" s="11">
        <v>39</v>
      </c>
      <c r="B41" s="11" t="s">
        <v>97</v>
      </c>
      <c r="C41" s="13" t="s">
        <v>98</v>
      </c>
      <c r="D41" s="11">
        <v>2</v>
      </c>
      <c r="E41" s="11" t="s">
        <v>99</v>
      </c>
      <c r="F41" s="11">
        <v>18863308090</v>
      </c>
    </row>
    <row r="42" s="3" customFormat="1" ht="122" customHeight="1" spans="1:6">
      <c r="A42" s="11">
        <v>40</v>
      </c>
      <c r="B42" s="11" t="s">
        <v>100</v>
      </c>
      <c r="C42" s="13" t="s">
        <v>101</v>
      </c>
      <c r="D42" s="11">
        <v>1</v>
      </c>
      <c r="E42" s="11" t="s">
        <v>20</v>
      </c>
      <c r="F42" s="11">
        <v>13706331216</v>
      </c>
    </row>
    <row r="43" s="3" customFormat="1" ht="45" customHeight="1" spans="1:6">
      <c r="A43" s="11">
        <v>41</v>
      </c>
      <c r="B43" s="11" t="s">
        <v>102</v>
      </c>
      <c r="C43" s="13" t="s">
        <v>103</v>
      </c>
      <c r="D43" s="11">
        <v>4</v>
      </c>
      <c r="E43" s="12" t="s">
        <v>76</v>
      </c>
      <c r="F43" s="12" t="s">
        <v>104</v>
      </c>
    </row>
    <row r="44" s="3" customFormat="1" ht="45" customHeight="1" spans="1:6">
      <c r="A44" s="11">
        <v>42</v>
      </c>
      <c r="B44" s="11" t="s">
        <v>105</v>
      </c>
      <c r="C44" s="13" t="s">
        <v>106</v>
      </c>
      <c r="D44" s="11">
        <v>2</v>
      </c>
      <c r="E44" s="18"/>
      <c r="F44" s="18"/>
    </row>
    <row r="45" s="3" customFormat="1" ht="45" customHeight="1" spans="1:6">
      <c r="A45" s="11">
        <v>43</v>
      </c>
      <c r="B45" s="11" t="s">
        <v>107</v>
      </c>
      <c r="C45" s="13" t="s">
        <v>108</v>
      </c>
      <c r="D45" s="11">
        <v>4</v>
      </c>
      <c r="E45" s="18"/>
      <c r="F45" s="18"/>
    </row>
    <row r="46" s="3" customFormat="1" ht="45" customHeight="1" spans="1:6">
      <c r="A46" s="11">
        <v>44</v>
      </c>
      <c r="B46" s="11" t="s">
        <v>109</v>
      </c>
      <c r="C46" s="13" t="s">
        <v>108</v>
      </c>
      <c r="D46" s="11">
        <v>1</v>
      </c>
      <c r="E46" s="18"/>
      <c r="F46" s="18"/>
    </row>
    <row r="47" s="3" customFormat="1" ht="45" customHeight="1" spans="1:6">
      <c r="A47" s="11">
        <v>45</v>
      </c>
      <c r="B47" s="11" t="s">
        <v>110</v>
      </c>
      <c r="C47" s="13" t="s">
        <v>111</v>
      </c>
      <c r="D47" s="11">
        <v>3</v>
      </c>
      <c r="E47" s="18"/>
      <c r="F47" s="18"/>
    </row>
    <row r="48" s="3" customFormat="1" ht="45" customHeight="1" spans="1:6">
      <c r="A48" s="11">
        <v>46</v>
      </c>
      <c r="B48" s="11" t="s">
        <v>112</v>
      </c>
      <c r="C48" s="13" t="s">
        <v>113</v>
      </c>
      <c r="D48" s="11">
        <v>1</v>
      </c>
      <c r="E48" s="15"/>
      <c r="F48" s="15"/>
    </row>
    <row r="49" s="4" customFormat="1" ht="40" customHeight="1" spans="1:6">
      <c r="A49" s="11" t="s">
        <v>114</v>
      </c>
      <c r="B49" s="11"/>
      <c r="C49" s="11"/>
      <c r="D49" s="21">
        <f>SUM(D3:D48)</f>
        <v>116</v>
      </c>
      <c r="E49" s="22"/>
      <c r="F49" s="23"/>
    </row>
    <row r="50" s="5" customFormat="1" spans="1:4">
      <c r="A50" s="24"/>
      <c r="B50" s="24"/>
      <c r="C50" s="24"/>
      <c r="D50" s="24"/>
    </row>
    <row r="51" s="1" customFormat="1" spans="1:4">
      <c r="A51" s="25"/>
      <c r="B51" s="25"/>
      <c r="C51" s="25"/>
      <c r="D51" s="25"/>
    </row>
    <row r="52" s="1" customFormat="1" spans="1:4">
      <c r="A52" s="25"/>
      <c r="B52" s="25"/>
      <c r="C52" s="25"/>
      <c r="D52" s="25"/>
    </row>
    <row r="53" s="1" customFormat="1" spans="1:4">
      <c r="A53" s="25"/>
      <c r="B53" s="25"/>
      <c r="C53" s="25"/>
      <c r="D53" s="25"/>
    </row>
    <row r="54" s="1" customFormat="1" spans="1:4">
      <c r="A54" s="25"/>
      <c r="B54" s="25"/>
      <c r="C54" s="25"/>
      <c r="D54" s="25"/>
    </row>
    <row r="55" s="1" customFormat="1" spans="1:4">
      <c r="A55" s="25"/>
      <c r="B55" s="25"/>
      <c r="C55" s="25"/>
      <c r="D55" s="25"/>
    </row>
    <row r="56" s="1" customFormat="1" spans="1:4">
      <c r="A56" s="25"/>
      <c r="B56" s="25"/>
      <c r="C56" s="25"/>
      <c r="D56" s="25"/>
    </row>
    <row r="57" s="1" customFormat="1" spans="1:4">
      <c r="A57" s="25"/>
      <c r="B57" s="25"/>
      <c r="C57" s="25"/>
      <c r="D57" s="25"/>
    </row>
    <row r="58" s="1" customFormat="1" spans="1:4">
      <c r="A58" s="25"/>
      <c r="B58" s="25"/>
      <c r="C58" s="25"/>
      <c r="D58" s="25"/>
    </row>
    <row r="59" s="1" customFormat="1" spans="1:4">
      <c r="A59" s="25"/>
      <c r="B59" s="25"/>
      <c r="C59" s="25"/>
      <c r="D59" s="25"/>
    </row>
    <row r="60" s="1" customFormat="1" spans="1:4">
      <c r="A60" s="25"/>
      <c r="B60" s="25"/>
      <c r="C60" s="25"/>
      <c r="D60" s="25"/>
    </row>
    <row r="61" s="1" customFormat="1" spans="1:4">
      <c r="A61" s="25"/>
      <c r="B61" s="25"/>
      <c r="C61" s="25"/>
      <c r="D61" s="25"/>
    </row>
    <row r="62" s="1" customFormat="1" spans="1:4">
      <c r="A62" s="25"/>
      <c r="B62" s="25"/>
      <c r="C62" s="25"/>
      <c r="D62" s="25"/>
    </row>
    <row r="63" s="1" customFormat="1" spans="1:4">
      <c r="A63" s="25"/>
      <c r="B63" s="25"/>
      <c r="C63" s="25"/>
      <c r="D63" s="25"/>
    </row>
    <row r="64" s="1" customFormat="1" spans="1:4">
      <c r="A64" s="25"/>
      <c r="B64" s="25"/>
      <c r="C64" s="25"/>
      <c r="D64" s="25"/>
    </row>
    <row r="65" s="1" customFormat="1" spans="1:4">
      <c r="A65" s="25"/>
      <c r="B65" s="25"/>
      <c r="C65" s="25"/>
      <c r="D65" s="25"/>
    </row>
    <row r="66" s="1" customFormat="1" spans="1:4">
      <c r="A66" s="25"/>
      <c r="B66" s="25"/>
      <c r="C66" s="25"/>
      <c r="D66" s="25"/>
    </row>
    <row r="67" s="1" customFormat="1" spans="1:4">
      <c r="A67" s="25"/>
      <c r="B67" s="25"/>
      <c r="C67" s="25"/>
      <c r="D67" s="25"/>
    </row>
    <row r="68" s="1" customFormat="1" spans="1:4">
      <c r="A68" s="25"/>
      <c r="B68" s="25"/>
      <c r="C68" s="25"/>
      <c r="D68" s="25"/>
    </row>
    <row r="69" s="1" customFormat="1" spans="1:4">
      <c r="A69" s="25"/>
      <c r="B69" s="25"/>
      <c r="C69" s="25"/>
      <c r="D69" s="25"/>
    </row>
    <row r="70" s="1" customFormat="1" spans="1:4">
      <c r="A70" s="25"/>
      <c r="B70" s="25"/>
      <c r="C70" s="25"/>
      <c r="D70" s="25"/>
    </row>
    <row r="71" s="1" customFormat="1" spans="1:4">
      <c r="A71" s="25"/>
      <c r="B71" s="25"/>
      <c r="C71" s="25"/>
      <c r="D71" s="25"/>
    </row>
    <row r="72" s="1" customFormat="1" spans="1:4">
      <c r="A72" s="25"/>
      <c r="B72" s="25"/>
      <c r="C72" s="25"/>
      <c r="D72" s="25"/>
    </row>
    <row r="73" s="1" customFormat="1" spans="1:4">
      <c r="A73" s="25"/>
      <c r="B73" s="25"/>
      <c r="C73" s="25"/>
      <c r="D73" s="25"/>
    </row>
    <row r="74" s="1" customFormat="1" spans="1:4">
      <c r="A74" s="25"/>
      <c r="B74" s="25"/>
      <c r="C74" s="25"/>
      <c r="D74" s="25"/>
    </row>
    <row r="75" s="1" customFormat="1" spans="1:4">
      <c r="A75" s="25"/>
      <c r="B75" s="25"/>
      <c r="C75" s="25"/>
      <c r="D75" s="25"/>
    </row>
    <row r="76" s="1" customFormat="1" spans="1:4">
      <c r="A76" s="25"/>
      <c r="B76" s="25"/>
      <c r="C76" s="25"/>
      <c r="D76" s="25"/>
    </row>
    <row r="77" s="1" customFormat="1" spans="1:4">
      <c r="A77" s="25"/>
      <c r="B77" s="25"/>
      <c r="C77" s="25"/>
      <c r="D77" s="25"/>
    </row>
    <row r="78" s="1" customFormat="1" spans="1:4">
      <c r="A78" s="25"/>
      <c r="B78" s="25"/>
      <c r="C78" s="25"/>
      <c r="D78" s="25"/>
    </row>
    <row r="79" s="1" customFormat="1" spans="1:4">
      <c r="A79" s="25"/>
      <c r="B79" s="25"/>
      <c r="C79" s="25"/>
      <c r="D79" s="25"/>
    </row>
    <row r="80" s="1" customFormat="1" spans="1:4">
      <c r="A80" s="25"/>
      <c r="B80" s="25"/>
      <c r="C80" s="25"/>
      <c r="D80" s="25"/>
    </row>
    <row r="81" s="1" customFormat="1" spans="1:4">
      <c r="A81" s="25"/>
      <c r="B81" s="25"/>
      <c r="C81" s="25"/>
      <c r="D81" s="25"/>
    </row>
    <row r="82" s="1" customFormat="1" spans="1:4">
      <c r="A82" s="25"/>
      <c r="B82" s="25"/>
      <c r="C82" s="25"/>
      <c r="D82" s="25"/>
    </row>
    <row r="83" s="1" customFormat="1" spans="1:4">
      <c r="A83" s="25"/>
      <c r="B83" s="25"/>
      <c r="C83" s="25"/>
      <c r="D83" s="25"/>
    </row>
  </sheetData>
  <mergeCells count="31">
    <mergeCell ref="A1:F1"/>
    <mergeCell ref="A49:C49"/>
    <mergeCell ref="D49:F49"/>
    <mergeCell ref="B3:B4"/>
    <mergeCell ref="B7:B9"/>
    <mergeCell ref="B25:B26"/>
    <mergeCell ref="B27:B28"/>
    <mergeCell ref="B31:B32"/>
    <mergeCell ref="B33:B34"/>
    <mergeCell ref="E5:E6"/>
    <mergeCell ref="E7:E12"/>
    <mergeCell ref="E13:E16"/>
    <mergeCell ref="E17:E21"/>
    <mergeCell ref="E22:E24"/>
    <mergeCell ref="E25:E26"/>
    <mergeCell ref="E27:E32"/>
    <mergeCell ref="E33:E34"/>
    <mergeCell ref="E36:E37"/>
    <mergeCell ref="E38:E39"/>
    <mergeCell ref="E43:E48"/>
    <mergeCell ref="F5:F6"/>
    <mergeCell ref="F7:F12"/>
    <mergeCell ref="F13:F16"/>
    <mergeCell ref="F17:F21"/>
    <mergeCell ref="F22:F24"/>
    <mergeCell ref="F25:F26"/>
    <mergeCell ref="F27:F32"/>
    <mergeCell ref="F33:F34"/>
    <mergeCell ref="F36:F37"/>
    <mergeCell ref="F38:F39"/>
    <mergeCell ref="F43:F48"/>
  </mergeCells>
  <conditionalFormatting sqref="B37">
    <cfRule type="duplicateValues" dxfId="0" priority="1"/>
  </conditionalFormatting>
  <conditionalFormatting sqref="B43">
    <cfRule type="duplicateValues" dxfId="0" priority="9"/>
  </conditionalFormatting>
  <conditionalFormatting sqref="B44">
    <cfRule type="duplicateValues" dxfId="0" priority="8"/>
  </conditionalFormatting>
  <conditionalFormatting sqref="B47">
    <cfRule type="duplicateValues" dxfId="0" priority="6"/>
  </conditionalFormatting>
  <conditionalFormatting sqref="B48">
    <cfRule type="duplicateValues" dxfId="0" priority="5"/>
  </conditionalFormatting>
  <conditionalFormatting sqref="B45:B46">
    <cfRule type="duplicateValues" dxfId="0" priority="7"/>
  </conditionalFormatting>
  <conditionalFormatting sqref="B2:B3 B6:B17 B33 B22:B27 B38 B49:B1048576 B40 B35:B36 B29:B31">
    <cfRule type="duplicateValues" dxfId="0" priority="11"/>
  </conditionalFormatting>
  <conditionalFormatting sqref="B41:B42 B39">
    <cfRule type="duplicateValues" dxfId="0" priority="10"/>
  </conditionalFormatting>
  <printOptions horizontalCentered="1"/>
  <pageMargins left="0.196527777777778" right="0.196527777777778" top="0.590277777777778" bottom="0.1965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邱致村</cp:lastModifiedBy>
  <dcterms:created xsi:type="dcterms:W3CDTF">2021-01-23T01:42:00Z</dcterms:created>
  <dcterms:modified xsi:type="dcterms:W3CDTF">2021-08-10T03:37:15Z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82D08DF3A347456CBEA8C5990440B654</vt:lpwstr>
  </property>
</Properties>
</file>